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445" activeTab="0"/>
  </bookViews>
  <sheets>
    <sheet name="ﾌﾟﾚｶｯﾄｼｰﾄ" sheetId="1" r:id="rId1"/>
    <sheet name="15段上切ﾘｽﾄ" sheetId="2" r:id="rId2"/>
    <sheet name="14段上切ﾘｽﾄ" sheetId="3" r:id="rId3"/>
    <sheet name="13段上切ﾘｽﾄ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<sst xmlns="http://schemas.openxmlformats.org/spreadsheetml/2006/main" count="205" uniqueCount="134">
  <si>
    <t>販売店</t>
  </si>
  <si>
    <t>施工店</t>
  </si>
  <si>
    <t>現場名</t>
  </si>
  <si>
    <t>発注者</t>
  </si>
  <si>
    <t>受付日</t>
  </si>
  <si>
    <t>納期</t>
  </si>
  <si>
    <t>納入先住所</t>
  </si>
  <si>
    <t>承認印</t>
  </si>
  <si>
    <t>①側板加工方法</t>
  </si>
  <si>
    <t>ボックス大入れ</t>
  </si>
  <si>
    <t>(</t>
  </si>
  <si>
    <t>両方</t>
  </si>
  <si>
    <t>右</t>
  </si>
  <si>
    <t>左)</t>
  </si>
  <si>
    <t>クサビ加工</t>
  </si>
  <si>
    <t>有り</t>
  </si>
  <si>
    <t>無し</t>
  </si>
  <si>
    <t>)</t>
  </si>
  <si>
    <t>★</t>
  </si>
  <si>
    <t>★</t>
  </si>
  <si>
    <t>オープン加工</t>
  </si>
  <si>
    <t>片側オープンの反対側板加工（</t>
  </si>
  <si>
    <t>全段落とし込み</t>
  </si>
  <si>
    <t>ヒナ段</t>
  </si>
  <si>
    <t>②上框部の側板への加工</t>
  </si>
  <si>
    <t>必要</t>
  </si>
  <si>
    <t>不要</t>
  </si>
  <si>
    <t>)</t>
  </si>
  <si>
    <t>③廻り階段の納め方法</t>
  </si>
  <si>
    <t>側板</t>
  </si>
  <si>
    <t>巾木</t>
  </si>
  <si>
    <t>廻り側板使用時の納め方法</t>
  </si>
  <si>
    <t>A</t>
  </si>
  <si>
    <t>B</t>
  </si>
  <si>
    <t>C</t>
  </si>
  <si>
    <t>段鼻柱芯納め</t>
  </si>
  <si>
    <t>け込み柱芯納め</t>
  </si>
  <si>
    <t>段鼻柱面納め</t>
  </si>
  <si>
    <t>④柱芯々寸法</t>
  </si>
  <si>
    <t>）</t>
  </si>
  <si>
    <t>　　柱寸法</t>
  </si>
  <si>
    <t>⑤使用部材</t>
  </si>
  <si>
    <t>★樹種</t>
  </si>
  <si>
    <t>タモ</t>
  </si>
  <si>
    <t>★色</t>
  </si>
  <si>
    <t>品名</t>
  </si>
  <si>
    <t>数量</t>
  </si>
  <si>
    <t>単価</t>
  </si>
  <si>
    <t>金額</t>
  </si>
  <si>
    <t>様邸</t>
  </si>
  <si>
    <t>様</t>
  </si>
  <si>
    <t>踏板</t>
  </si>
  <si>
    <t>3段廻り</t>
  </si>
  <si>
    <t>2段廻り</t>
  </si>
  <si>
    <t>踊り場</t>
  </si>
  <si>
    <t>上框</t>
  </si>
  <si>
    <t>け込み</t>
  </si>
  <si>
    <t>クサビ</t>
  </si>
  <si>
    <t>×</t>
  </si>
  <si>
    <t>合計</t>
  </si>
  <si>
    <t>ﾌﾟﾚｶｯﾄ費</t>
  </si>
  <si>
    <t>小計</t>
  </si>
  <si>
    <t>ゴム</t>
  </si>
  <si>
    <t>）</t>
  </si>
  <si>
    <t>◇当てはまるものにﾁｪｯｸをいれてください</t>
  </si>
  <si>
    <t>◇各寸法を記入してください</t>
  </si>
  <si>
    <t>その他</t>
  </si>
  <si>
    <t>　 )</t>
  </si>
  <si>
    <t>★掛け幅</t>
  </si>
  <si>
    <t>★階高</t>
  </si>
  <si>
    <t>㎜</t>
  </si>
  <si>
    <t>⑦</t>
  </si>
  <si>
    <t>★踏面寸法</t>
  </si>
  <si>
    <t>★蹴上寸法</t>
  </si>
  <si>
    <t>★鼻の出</t>
  </si>
  <si>
    <t>㎜</t>
  </si>
  <si>
    <t>★踏板厚</t>
  </si>
  <si>
    <t>段</t>
  </si>
  <si>
    <t>★ｵｰﾌﾟﾝ踏板相欠寸法</t>
  </si>
  <si>
    <t>左</t>
  </si>
  <si>
    <t>残</t>
  </si>
  <si>
    <t>★ﾋﾅ段踏板突止寸法</t>
  </si>
  <si>
    <t>【プレカットオーダー記入欄】</t>
  </si>
  <si>
    <t>御中</t>
  </si>
  <si>
    <t>丸紀木材工業株式会社</t>
  </si>
  <si>
    <t>ＴＥＬ　0738-22-2234</t>
  </si>
  <si>
    <t>ＦＡＸ　0738-23-4116</t>
  </si>
  <si>
    <t>⑥</t>
  </si>
  <si>
    <t>⑧</t>
  </si>
  <si>
    <t>⑨</t>
  </si>
  <si>
    <t>★上り切段数</t>
  </si>
  <si>
    <t>★平面№</t>
  </si>
  <si>
    <t>ｻ　ｲ　ｽﾞ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</si>
  <si>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</si>
  <si>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</si>
  <si>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</si>
  <si>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</si>
  <si>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</si>
  <si>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</si>
  <si>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</si>
  <si>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</si>
  <si>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</si>
  <si>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</si>
  <si>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</si>
  <si>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</si>
  <si>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</si>
  <si>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</si>
  <si>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</si>
  <si>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</si>
  <si>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</si>
  <si>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</si>
  <si>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</si>
  <si>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</si>
  <si>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</si>
  <si>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</si>
  <si>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</si>
  <si>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</si>
  <si>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</si>
  <si>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</si>
  <si>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</si>
  <si>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</si>
  <si>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</si>
  <si>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</si>
  <si>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</si>
  <si>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</si>
  <si>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</si>
  <si>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</si>
  <si>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</si>
  <si>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</si>
  <si>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年</t>
  </si>
  <si>
    <t>月</t>
  </si>
  <si>
    <t>日</t>
  </si>
  <si>
    <t>発注先メールアドレス</t>
  </si>
  <si>
    <t>weborder@marukimokuzai.com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</si>
</sst>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0.000_);[Red]\(0.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0_);[Red]\(0.0000\)"/>
    <numFmt numFmtId="191" formatCode="0.000000000000_);[Red]\(0.000000000000\)"/>
    <numFmt numFmtId="192" formatCode="0.0000000000000_);[Red]\(0.0000000000000\)"/>
    <numFmt numFmtId="193" formatCode="0.00000000000000_);[Red]\(0.00000000000000\)"/>
    <numFmt numFmtId="194" formatCode="0.00_);[Red]\(0.00\)"/>
    <numFmt numFmtId="195" formatCode="0.0_);[Red]\(0.0\)"/>
    <numFmt numFmtId="196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4" xfId="0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26" xfId="0" applyNumberFormat="1" applyBorder="1" applyAlignment="1">
      <alignment horizontal="center" shrinkToFit="1"/>
    </xf>
    <xf numFmtId="0" fontId="0" fillId="0" borderId="26" xfId="0" applyNumberForma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6" xfId="0" applyNumberFormat="1" applyBorder="1" applyAlignment="1" applyProtection="1">
      <alignment horizontal="center" shrinkToFit="1"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81" fontId="0" fillId="0" borderId="28" xfId="0" applyNumberFormat="1" applyBorder="1" applyAlignment="1" applyProtection="1">
      <alignment/>
      <protection locked="0"/>
    </xf>
    <xf numFmtId="181" fontId="0" fillId="0" borderId="29" xfId="0" applyNumberFormat="1" applyBorder="1" applyAlignment="1" applyProtection="1">
      <alignment/>
      <protection locked="0"/>
    </xf>
    <xf numFmtId="181" fontId="0" fillId="0" borderId="12" xfId="0" applyNumberFormat="1" applyBorder="1" applyAlignment="1" applyProtection="1">
      <alignment/>
      <protection locked="0"/>
    </xf>
    <xf numFmtId="181" fontId="0" fillId="0" borderId="30" xfId="0" applyNumberFormat="1" applyBorder="1" applyAlignment="1" applyProtection="1">
      <alignment/>
      <protection locked="0"/>
    </xf>
    <xf numFmtId="181" fontId="0" fillId="0" borderId="31" xfId="0" applyNumberFormat="1" applyBorder="1" applyAlignment="1" applyProtection="1">
      <alignment/>
      <protection locked="0"/>
    </xf>
    <xf numFmtId="181" fontId="0" fillId="0" borderId="32" xfId="0" applyNumberFormat="1" applyBorder="1" applyAlignment="1" applyProtection="1">
      <alignment/>
      <protection locked="0"/>
    </xf>
    <xf numFmtId="181" fontId="0" fillId="0" borderId="33" xfId="0" applyNumberFormat="1" applyBorder="1" applyAlignment="1" applyProtection="1">
      <alignment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3" xfId="0" applyNumberFormat="1" applyBorder="1" applyAlignment="1" applyProtection="1">
      <alignment horizontal="center"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81" fontId="0" fillId="0" borderId="11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40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8" xfId="0" applyNumberForma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9" fontId="0" fillId="0" borderId="21" xfId="0" applyNumberFormat="1" applyBorder="1" applyAlignment="1" applyProtection="1">
      <alignment horizontal="center"/>
      <protection locked="0"/>
    </xf>
    <xf numFmtId="179" fontId="0" fillId="0" borderId="17" xfId="0" applyNumberFormat="1" applyBorder="1" applyAlignment="1" applyProtection="1">
      <alignment horizontal="center"/>
      <protection locked="0"/>
    </xf>
    <xf numFmtId="179" fontId="0" fillId="0" borderId="22" xfId="0" applyNumberFormat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0" fillId="0" borderId="26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6" fontId="0" fillId="0" borderId="11" xfId="18" applyBorder="1" applyAlignment="1" applyProtection="1">
      <alignment horizontal="center" vertical="center"/>
      <protection locked="0"/>
    </xf>
    <xf numFmtId="6" fontId="0" fillId="0" borderId="0" xfId="18" applyBorder="1" applyAlignment="1" applyProtection="1">
      <alignment horizontal="center" vertical="center"/>
      <protection locked="0"/>
    </xf>
    <xf numFmtId="6" fontId="0" fillId="0" borderId="5" xfId="18" applyBorder="1" applyAlignment="1" applyProtection="1">
      <alignment horizontal="center" vertical="center"/>
      <protection locked="0"/>
    </xf>
    <xf numFmtId="6" fontId="0" fillId="0" borderId="40" xfId="18" applyBorder="1" applyAlignment="1" applyProtection="1">
      <alignment horizontal="center" vertical="center"/>
      <protection locked="0"/>
    </xf>
    <xf numFmtId="6" fontId="0" fillId="0" borderId="2" xfId="18" applyBorder="1" applyAlignment="1" applyProtection="1">
      <alignment horizontal="center" vertical="center"/>
      <protection locked="0"/>
    </xf>
    <xf numFmtId="6" fontId="0" fillId="0" borderId="8" xfId="18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19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0</xdr:rowOff>
    </xdr:from>
    <xdr:to>
      <xdr:col>22</xdr:col>
      <xdr:colOff>133350</xdr:colOff>
      <xdr:row>4</xdr:row>
      <xdr:rowOff>38100</xdr:rowOff>
    </xdr:to>
    <xdr:sp>
      <xdr:nvSpPr>
        <xdr:cNvPr id="1" name="AutoShape 89"/>
        <xdr:cNvSpPr>
          <a:spLocks/>
        </xdr:cNvSpPr>
      </xdr:nvSpPr>
      <xdr:spPr>
        <a:xfrm>
          <a:off x="2305050" y="0"/>
          <a:ext cx="3333750" cy="7429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MARUKI階段ﾌﾟﾚｶｯﾄｼｰﾄ
</a:t>
          </a:r>
        </a:p>
      </xdr:txBody>
    </xdr:sp>
    <xdr:clientData/>
  </xdr:twoCellAnchor>
  <xdr:twoCellAnchor>
    <xdr:from>
      <xdr:col>46</xdr:col>
      <xdr:colOff>523875</xdr:colOff>
      <xdr:row>13</xdr:row>
      <xdr:rowOff>76200</xdr:rowOff>
    </xdr:from>
    <xdr:to>
      <xdr:col>52</xdr:col>
      <xdr:colOff>219075</xdr:colOff>
      <xdr:row>17</xdr:row>
      <xdr:rowOff>76200</xdr:rowOff>
    </xdr:to>
    <xdr:sp>
      <xdr:nvSpPr>
        <xdr:cNvPr id="2" name="AutoShape 93"/>
        <xdr:cNvSpPr>
          <a:spLocks/>
        </xdr:cNvSpPr>
      </xdr:nvSpPr>
      <xdr:spPr>
        <a:xfrm>
          <a:off x="15116175" y="2286000"/>
          <a:ext cx="381000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ＭＡＲＵＫＩ階段ﾌﾟﾚｶｯﾄｼｰﾄ
</a:t>
          </a:r>
        </a:p>
      </xdr:txBody>
    </xdr:sp>
    <xdr:clientData/>
  </xdr:twoCellAnchor>
  <xdr:twoCellAnchor>
    <xdr:from>
      <xdr:col>48</xdr:col>
      <xdr:colOff>38100</xdr:colOff>
      <xdr:row>12</xdr:row>
      <xdr:rowOff>0</xdr:rowOff>
    </xdr:from>
    <xdr:to>
      <xdr:col>52</xdr:col>
      <xdr:colOff>485775</xdr:colOff>
      <xdr:row>15</xdr:row>
      <xdr:rowOff>104775</xdr:rowOff>
    </xdr:to>
    <xdr:sp>
      <xdr:nvSpPr>
        <xdr:cNvPr id="3" name="AutoShape 95"/>
        <xdr:cNvSpPr>
          <a:spLocks/>
        </xdr:cNvSpPr>
      </xdr:nvSpPr>
      <xdr:spPr>
        <a:xfrm>
          <a:off x="16002000" y="2038350"/>
          <a:ext cx="3190875" cy="628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ＭＳ Ｐ明朝"/>
              <a:cs typeface="ＭＳ Ｐ明朝"/>
            </a:rPr>
            <a:t>MARUKI階段ﾌﾟﾚｶｯﾄｼｰﾄ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00200" y="4572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8</xdr:col>
      <xdr:colOff>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609600" y="8001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7</xdr:col>
      <xdr:colOff>190500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 flipH="1" flipV="1">
          <a:off x="1009650" y="4572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12</xdr:col>
      <xdr:colOff>190500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600200" y="800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0</xdr:colOff>
      <xdr:row>11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4400550" y="4572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22</xdr:col>
      <xdr:colOff>0</xdr:colOff>
      <xdr:row>10</xdr:row>
      <xdr:rowOff>104775</xdr:rowOff>
    </xdr:to>
    <xdr:sp>
      <xdr:nvSpPr>
        <xdr:cNvPr id="6" name="Line 10"/>
        <xdr:cNvSpPr>
          <a:spLocks/>
        </xdr:cNvSpPr>
      </xdr:nvSpPr>
      <xdr:spPr>
        <a:xfrm flipH="1" flipV="1">
          <a:off x="3409950" y="8001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21</xdr:col>
      <xdr:colOff>190500</xdr:colOff>
      <xdr:row>10</xdr:row>
      <xdr:rowOff>95250</xdr:rowOff>
    </xdr:to>
    <xdr:sp>
      <xdr:nvSpPr>
        <xdr:cNvPr id="7" name="Line 11"/>
        <xdr:cNvSpPr>
          <a:spLocks/>
        </xdr:cNvSpPr>
      </xdr:nvSpPr>
      <xdr:spPr>
        <a:xfrm flipH="1" flipV="1">
          <a:off x="3810000" y="4572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26</xdr:col>
      <xdr:colOff>190500</xdr:colOff>
      <xdr:row>11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4400550" y="800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13</xdr:col>
      <xdr:colOff>0</xdr:colOff>
      <xdr:row>33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1600200" y="2952750"/>
          <a:ext cx="10001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0</xdr:rowOff>
    </xdr:from>
    <xdr:to>
      <xdr:col>8</xdr:col>
      <xdr:colOff>0</xdr:colOff>
      <xdr:row>32</xdr:row>
      <xdr:rowOff>104775</xdr:rowOff>
    </xdr:to>
    <xdr:sp>
      <xdr:nvSpPr>
        <xdr:cNvPr id="10" name="Line 14"/>
        <xdr:cNvSpPr>
          <a:spLocks/>
        </xdr:cNvSpPr>
      </xdr:nvSpPr>
      <xdr:spPr>
        <a:xfrm flipH="1" flipV="1">
          <a:off x="609600" y="33147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7</xdr:col>
      <xdr:colOff>190500</xdr:colOff>
      <xdr:row>32</xdr:row>
      <xdr:rowOff>95250</xdr:rowOff>
    </xdr:to>
    <xdr:sp>
      <xdr:nvSpPr>
        <xdr:cNvPr id="11" name="Line 15"/>
        <xdr:cNvSpPr>
          <a:spLocks/>
        </xdr:cNvSpPr>
      </xdr:nvSpPr>
      <xdr:spPr>
        <a:xfrm flipH="1" flipV="1">
          <a:off x="1009650" y="29718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25</xdr:col>
      <xdr:colOff>9525</xdr:colOff>
      <xdr:row>33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4400550" y="29718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28</xdr:row>
      <xdr:rowOff>104775</xdr:rowOff>
    </xdr:from>
    <xdr:to>
      <xdr:col>26</xdr:col>
      <xdr:colOff>190500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V="1">
          <a:off x="4391025" y="3305175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25</xdr:row>
      <xdr:rowOff>104775</xdr:rowOff>
    </xdr:from>
    <xdr:to>
      <xdr:col>22</xdr:col>
      <xdr:colOff>0</xdr:colOff>
      <xdr:row>32</xdr:row>
      <xdr:rowOff>104775</xdr:rowOff>
    </xdr:to>
    <xdr:sp>
      <xdr:nvSpPr>
        <xdr:cNvPr id="14" name="Line 20"/>
        <xdr:cNvSpPr>
          <a:spLocks/>
        </xdr:cNvSpPr>
      </xdr:nvSpPr>
      <xdr:spPr>
        <a:xfrm flipH="1" flipV="1">
          <a:off x="3381375" y="2962275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11</xdr:col>
      <xdr:colOff>19050</xdr:colOff>
      <xdr:row>57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1600200" y="57150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8</xdr:col>
      <xdr:colOff>0</xdr:colOff>
      <xdr:row>56</xdr:row>
      <xdr:rowOff>104775</xdr:rowOff>
    </xdr:to>
    <xdr:sp>
      <xdr:nvSpPr>
        <xdr:cNvPr id="16" name="Line 22"/>
        <xdr:cNvSpPr>
          <a:spLocks/>
        </xdr:cNvSpPr>
      </xdr:nvSpPr>
      <xdr:spPr>
        <a:xfrm flipH="1" flipV="1">
          <a:off x="600075" y="57150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52</xdr:row>
      <xdr:rowOff>28575</xdr:rowOff>
    </xdr:from>
    <xdr:to>
      <xdr:col>12</xdr:col>
      <xdr:colOff>190500</xdr:colOff>
      <xdr:row>56</xdr:row>
      <xdr:rowOff>104775</xdr:rowOff>
    </xdr:to>
    <xdr:sp>
      <xdr:nvSpPr>
        <xdr:cNvPr id="17" name="Line 24"/>
        <xdr:cNvSpPr>
          <a:spLocks/>
        </xdr:cNvSpPr>
      </xdr:nvSpPr>
      <xdr:spPr>
        <a:xfrm flipV="1">
          <a:off x="1590675" y="59721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49</xdr:row>
      <xdr:rowOff>95250</xdr:rowOff>
    </xdr:from>
    <xdr:to>
      <xdr:col>27</xdr:col>
      <xdr:colOff>0</xdr:colOff>
      <xdr:row>57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4391025" y="5695950"/>
          <a:ext cx="10096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50</xdr:row>
      <xdr:rowOff>9525</xdr:rowOff>
    </xdr:from>
    <xdr:to>
      <xdr:col>22</xdr:col>
      <xdr:colOff>0</xdr:colOff>
      <xdr:row>56</xdr:row>
      <xdr:rowOff>104775</xdr:rowOff>
    </xdr:to>
    <xdr:sp>
      <xdr:nvSpPr>
        <xdr:cNvPr id="19" name="Line 27"/>
        <xdr:cNvSpPr>
          <a:spLocks/>
        </xdr:cNvSpPr>
      </xdr:nvSpPr>
      <xdr:spPr>
        <a:xfrm flipH="1" flipV="1">
          <a:off x="3810000" y="57245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104775</xdr:rowOff>
    </xdr:from>
    <xdr:to>
      <xdr:col>21</xdr:col>
      <xdr:colOff>190500</xdr:colOff>
      <xdr:row>57</xdr:row>
      <xdr:rowOff>0</xdr:rowOff>
    </xdr:to>
    <xdr:sp>
      <xdr:nvSpPr>
        <xdr:cNvPr id="20" name="Line 28"/>
        <xdr:cNvSpPr>
          <a:spLocks/>
        </xdr:cNvSpPr>
      </xdr:nvSpPr>
      <xdr:spPr>
        <a:xfrm flipH="1" flipV="1">
          <a:off x="3400425" y="60483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4</xdr:row>
      <xdr:rowOff>0</xdr:rowOff>
    </xdr:from>
    <xdr:to>
      <xdr:col>36</xdr:col>
      <xdr:colOff>190500</xdr:colOff>
      <xdr:row>9</xdr:row>
      <xdr:rowOff>104775</xdr:rowOff>
    </xdr:to>
    <xdr:sp>
      <xdr:nvSpPr>
        <xdr:cNvPr id="21" name="Line 29"/>
        <xdr:cNvSpPr>
          <a:spLocks/>
        </xdr:cNvSpPr>
      </xdr:nvSpPr>
      <xdr:spPr>
        <a:xfrm flipV="1">
          <a:off x="7010400" y="457200"/>
          <a:ext cx="381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5</xdr:row>
      <xdr:rowOff>95250</xdr:rowOff>
    </xdr:from>
    <xdr:to>
      <xdr:col>38</xdr:col>
      <xdr:colOff>190500</xdr:colOff>
      <xdr:row>9</xdr:row>
      <xdr:rowOff>104775</xdr:rowOff>
    </xdr:to>
    <xdr:sp>
      <xdr:nvSpPr>
        <xdr:cNvPr id="22" name="Line 30"/>
        <xdr:cNvSpPr>
          <a:spLocks/>
        </xdr:cNvSpPr>
      </xdr:nvSpPr>
      <xdr:spPr>
        <a:xfrm flipV="1">
          <a:off x="6991350" y="666750"/>
          <a:ext cx="800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104775</xdr:rowOff>
    </xdr:from>
    <xdr:to>
      <xdr:col>39</xdr:col>
      <xdr:colOff>0</xdr:colOff>
      <xdr:row>31</xdr:row>
      <xdr:rowOff>95250</xdr:rowOff>
    </xdr:to>
    <xdr:sp>
      <xdr:nvSpPr>
        <xdr:cNvPr id="23" name="Line 33"/>
        <xdr:cNvSpPr>
          <a:spLocks/>
        </xdr:cNvSpPr>
      </xdr:nvSpPr>
      <xdr:spPr>
        <a:xfrm flipH="1" flipV="1">
          <a:off x="7400925" y="2962275"/>
          <a:ext cx="400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28</xdr:row>
      <xdr:rowOff>104775</xdr:rowOff>
    </xdr:from>
    <xdr:to>
      <xdr:col>39</xdr:col>
      <xdr:colOff>0</xdr:colOff>
      <xdr:row>32</xdr:row>
      <xdr:rowOff>0</xdr:rowOff>
    </xdr:to>
    <xdr:sp>
      <xdr:nvSpPr>
        <xdr:cNvPr id="24" name="Line 34"/>
        <xdr:cNvSpPr>
          <a:spLocks/>
        </xdr:cNvSpPr>
      </xdr:nvSpPr>
      <xdr:spPr>
        <a:xfrm flipH="1" flipV="1">
          <a:off x="6991350" y="3305175"/>
          <a:ext cx="809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</xdr:row>
      <xdr:rowOff>104775</xdr:rowOff>
    </xdr:from>
    <xdr:to>
      <xdr:col>47</xdr:col>
      <xdr:colOff>180975</xdr:colOff>
      <xdr:row>9</xdr:row>
      <xdr:rowOff>104775</xdr:rowOff>
    </xdr:to>
    <xdr:sp>
      <xdr:nvSpPr>
        <xdr:cNvPr id="25" name="Line 36"/>
        <xdr:cNvSpPr>
          <a:spLocks/>
        </xdr:cNvSpPr>
      </xdr:nvSpPr>
      <xdr:spPr>
        <a:xfrm flipV="1">
          <a:off x="8791575" y="447675"/>
          <a:ext cx="790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25</xdr:row>
      <xdr:rowOff>104775</xdr:rowOff>
    </xdr:from>
    <xdr:to>
      <xdr:col>48</xdr:col>
      <xdr:colOff>0</xdr:colOff>
      <xdr:row>32</xdr:row>
      <xdr:rowOff>0</xdr:rowOff>
    </xdr:to>
    <xdr:sp>
      <xdr:nvSpPr>
        <xdr:cNvPr id="26" name="Line 38"/>
        <xdr:cNvSpPr>
          <a:spLocks/>
        </xdr:cNvSpPr>
      </xdr:nvSpPr>
      <xdr:spPr>
        <a:xfrm flipH="1" flipV="1">
          <a:off x="8782050" y="296227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61</xdr:row>
      <xdr:rowOff>0</xdr:rowOff>
    </xdr:from>
    <xdr:to>
      <xdr:col>38</xdr:col>
      <xdr:colOff>190500</xdr:colOff>
      <xdr:row>64</xdr:row>
      <xdr:rowOff>0</xdr:rowOff>
    </xdr:to>
    <xdr:sp>
      <xdr:nvSpPr>
        <xdr:cNvPr id="27" name="Line 39"/>
        <xdr:cNvSpPr>
          <a:spLocks/>
        </xdr:cNvSpPr>
      </xdr:nvSpPr>
      <xdr:spPr>
        <a:xfrm flipH="1">
          <a:off x="6991350" y="6972300"/>
          <a:ext cx="800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61</xdr:row>
      <xdr:rowOff>0</xdr:rowOff>
    </xdr:from>
    <xdr:to>
      <xdr:col>39</xdr:col>
      <xdr:colOff>0</xdr:colOff>
      <xdr:row>66</xdr:row>
      <xdr:rowOff>104775</xdr:rowOff>
    </xdr:to>
    <xdr:sp>
      <xdr:nvSpPr>
        <xdr:cNvPr id="28" name="Line 40"/>
        <xdr:cNvSpPr>
          <a:spLocks/>
        </xdr:cNvSpPr>
      </xdr:nvSpPr>
      <xdr:spPr>
        <a:xfrm flipH="1">
          <a:off x="7391400" y="6972300"/>
          <a:ext cx="409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61</xdr:row>
      <xdr:rowOff>0</xdr:rowOff>
    </xdr:from>
    <xdr:to>
      <xdr:col>48</xdr:col>
      <xdr:colOff>0</xdr:colOff>
      <xdr:row>66</xdr:row>
      <xdr:rowOff>95250</xdr:rowOff>
    </xdr:to>
    <xdr:sp>
      <xdr:nvSpPr>
        <xdr:cNvPr id="29" name="Line 42"/>
        <xdr:cNvSpPr>
          <a:spLocks/>
        </xdr:cNvSpPr>
      </xdr:nvSpPr>
      <xdr:spPr>
        <a:xfrm>
          <a:off x="8801100" y="6972300"/>
          <a:ext cx="8001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83</xdr:row>
      <xdr:rowOff>0</xdr:rowOff>
    </xdr:from>
    <xdr:to>
      <xdr:col>38</xdr:col>
      <xdr:colOff>190500</xdr:colOff>
      <xdr:row>85</xdr:row>
      <xdr:rowOff>95250</xdr:rowOff>
    </xdr:to>
    <xdr:sp>
      <xdr:nvSpPr>
        <xdr:cNvPr id="30" name="Line 43"/>
        <xdr:cNvSpPr>
          <a:spLocks/>
        </xdr:cNvSpPr>
      </xdr:nvSpPr>
      <xdr:spPr>
        <a:xfrm flipH="1" flipV="1">
          <a:off x="6991350" y="9486900"/>
          <a:ext cx="800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83</xdr:row>
      <xdr:rowOff>0</xdr:rowOff>
    </xdr:from>
    <xdr:to>
      <xdr:col>36</xdr:col>
      <xdr:colOff>190500</xdr:colOff>
      <xdr:row>88</xdr:row>
      <xdr:rowOff>95250</xdr:rowOff>
    </xdr:to>
    <xdr:sp>
      <xdr:nvSpPr>
        <xdr:cNvPr id="31" name="Line 44"/>
        <xdr:cNvSpPr>
          <a:spLocks/>
        </xdr:cNvSpPr>
      </xdr:nvSpPr>
      <xdr:spPr>
        <a:xfrm>
          <a:off x="7000875" y="9486900"/>
          <a:ext cx="390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84</xdr:row>
      <xdr:rowOff>0</xdr:rowOff>
    </xdr:from>
    <xdr:to>
      <xdr:col>47</xdr:col>
      <xdr:colOff>190500</xdr:colOff>
      <xdr:row>90</xdr:row>
      <xdr:rowOff>0</xdr:rowOff>
    </xdr:to>
    <xdr:sp>
      <xdr:nvSpPr>
        <xdr:cNvPr id="32" name="Line 45"/>
        <xdr:cNvSpPr>
          <a:spLocks/>
        </xdr:cNvSpPr>
      </xdr:nvSpPr>
      <xdr:spPr>
        <a:xfrm flipH="1">
          <a:off x="8782050" y="9601200"/>
          <a:ext cx="809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11</xdr:col>
      <xdr:colOff>19050</xdr:colOff>
      <xdr:row>81</xdr:row>
      <xdr:rowOff>0</xdr:rowOff>
    </xdr:to>
    <xdr:sp>
      <xdr:nvSpPr>
        <xdr:cNvPr id="33" name="Line 47"/>
        <xdr:cNvSpPr>
          <a:spLocks/>
        </xdr:cNvSpPr>
      </xdr:nvSpPr>
      <xdr:spPr>
        <a:xfrm flipH="1">
          <a:off x="1600200" y="84582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76</xdr:row>
      <xdr:rowOff>28575</xdr:rowOff>
    </xdr:from>
    <xdr:to>
      <xdr:col>12</xdr:col>
      <xdr:colOff>190500</xdr:colOff>
      <xdr:row>80</xdr:row>
      <xdr:rowOff>104775</xdr:rowOff>
    </xdr:to>
    <xdr:sp>
      <xdr:nvSpPr>
        <xdr:cNvPr id="34" name="Line 49"/>
        <xdr:cNvSpPr>
          <a:spLocks/>
        </xdr:cNvSpPr>
      </xdr:nvSpPr>
      <xdr:spPr>
        <a:xfrm flipV="1">
          <a:off x="1590675" y="87153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11</xdr:col>
      <xdr:colOff>19050</xdr:colOff>
      <xdr:row>103</xdr:row>
      <xdr:rowOff>0</xdr:rowOff>
    </xdr:to>
    <xdr:sp>
      <xdr:nvSpPr>
        <xdr:cNvPr id="35" name="Line 50"/>
        <xdr:cNvSpPr>
          <a:spLocks/>
        </xdr:cNvSpPr>
      </xdr:nvSpPr>
      <xdr:spPr>
        <a:xfrm flipH="1">
          <a:off x="1600200" y="109728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98</xdr:row>
      <xdr:rowOff>28575</xdr:rowOff>
    </xdr:from>
    <xdr:to>
      <xdr:col>12</xdr:col>
      <xdr:colOff>190500</xdr:colOff>
      <xdr:row>102</xdr:row>
      <xdr:rowOff>104775</xdr:rowOff>
    </xdr:to>
    <xdr:sp>
      <xdr:nvSpPr>
        <xdr:cNvPr id="36" name="Line 51"/>
        <xdr:cNvSpPr>
          <a:spLocks/>
        </xdr:cNvSpPr>
      </xdr:nvSpPr>
      <xdr:spPr>
        <a:xfrm flipV="1">
          <a:off x="1590675" y="112299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74</xdr:row>
      <xdr:rowOff>9525</xdr:rowOff>
    </xdr:from>
    <xdr:to>
      <xdr:col>22</xdr:col>
      <xdr:colOff>0</xdr:colOff>
      <xdr:row>80</xdr:row>
      <xdr:rowOff>104775</xdr:rowOff>
    </xdr:to>
    <xdr:sp>
      <xdr:nvSpPr>
        <xdr:cNvPr id="37" name="Line 53"/>
        <xdr:cNvSpPr>
          <a:spLocks/>
        </xdr:cNvSpPr>
      </xdr:nvSpPr>
      <xdr:spPr>
        <a:xfrm flipH="1" flipV="1">
          <a:off x="3810000" y="84677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76</xdr:row>
      <xdr:rowOff>104775</xdr:rowOff>
    </xdr:from>
    <xdr:to>
      <xdr:col>21</xdr:col>
      <xdr:colOff>190500</xdr:colOff>
      <xdr:row>81</xdr:row>
      <xdr:rowOff>0</xdr:rowOff>
    </xdr:to>
    <xdr:sp>
      <xdr:nvSpPr>
        <xdr:cNvPr id="38" name="Line 54"/>
        <xdr:cNvSpPr>
          <a:spLocks/>
        </xdr:cNvSpPr>
      </xdr:nvSpPr>
      <xdr:spPr>
        <a:xfrm flipH="1" flipV="1">
          <a:off x="3400425" y="87915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96</xdr:row>
      <xdr:rowOff>9525</xdr:rowOff>
    </xdr:from>
    <xdr:to>
      <xdr:col>22</xdr:col>
      <xdr:colOff>0</xdr:colOff>
      <xdr:row>102</xdr:row>
      <xdr:rowOff>104775</xdr:rowOff>
    </xdr:to>
    <xdr:sp>
      <xdr:nvSpPr>
        <xdr:cNvPr id="39" name="Line 55"/>
        <xdr:cNvSpPr>
          <a:spLocks/>
        </xdr:cNvSpPr>
      </xdr:nvSpPr>
      <xdr:spPr>
        <a:xfrm flipH="1" flipV="1">
          <a:off x="3810000" y="109823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98</xdr:row>
      <xdr:rowOff>104775</xdr:rowOff>
    </xdr:from>
    <xdr:to>
      <xdr:col>21</xdr:col>
      <xdr:colOff>190500</xdr:colOff>
      <xdr:row>103</xdr:row>
      <xdr:rowOff>0</xdr:rowOff>
    </xdr:to>
    <xdr:sp>
      <xdr:nvSpPr>
        <xdr:cNvPr id="40" name="Line 56"/>
        <xdr:cNvSpPr>
          <a:spLocks/>
        </xdr:cNvSpPr>
      </xdr:nvSpPr>
      <xdr:spPr>
        <a:xfrm flipH="1" flipV="1">
          <a:off x="3400425" y="113061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11</xdr:col>
      <xdr:colOff>0</xdr:colOff>
      <xdr:row>126</xdr:row>
      <xdr:rowOff>0</xdr:rowOff>
    </xdr:to>
    <xdr:sp>
      <xdr:nvSpPr>
        <xdr:cNvPr id="41" name="Line 57"/>
        <xdr:cNvSpPr>
          <a:spLocks/>
        </xdr:cNvSpPr>
      </xdr:nvSpPr>
      <xdr:spPr>
        <a:xfrm flipH="1">
          <a:off x="1600200" y="136017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8</xdr:col>
      <xdr:colOff>0</xdr:colOff>
      <xdr:row>125</xdr:row>
      <xdr:rowOff>104775</xdr:rowOff>
    </xdr:to>
    <xdr:sp>
      <xdr:nvSpPr>
        <xdr:cNvPr id="42" name="Line 58"/>
        <xdr:cNvSpPr>
          <a:spLocks/>
        </xdr:cNvSpPr>
      </xdr:nvSpPr>
      <xdr:spPr>
        <a:xfrm flipH="1" flipV="1">
          <a:off x="609600" y="139446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7</xdr:col>
      <xdr:colOff>190500</xdr:colOff>
      <xdr:row>125</xdr:row>
      <xdr:rowOff>95250</xdr:rowOff>
    </xdr:to>
    <xdr:sp>
      <xdr:nvSpPr>
        <xdr:cNvPr id="43" name="Line 59"/>
        <xdr:cNvSpPr>
          <a:spLocks/>
        </xdr:cNvSpPr>
      </xdr:nvSpPr>
      <xdr:spPr>
        <a:xfrm flipH="1" flipV="1">
          <a:off x="1009650" y="136017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12</xdr:col>
      <xdr:colOff>190500</xdr:colOff>
      <xdr:row>126</xdr:row>
      <xdr:rowOff>0</xdr:rowOff>
    </xdr:to>
    <xdr:sp>
      <xdr:nvSpPr>
        <xdr:cNvPr id="44" name="Line 60"/>
        <xdr:cNvSpPr>
          <a:spLocks/>
        </xdr:cNvSpPr>
      </xdr:nvSpPr>
      <xdr:spPr>
        <a:xfrm flipV="1">
          <a:off x="1600200" y="139446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119</xdr:row>
      <xdr:rowOff>0</xdr:rowOff>
    </xdr:from>
    <xdr:to>
      <xdr:col>25</xdr:col>
      <xdr:colOff>0</xdr:colOff>
      <xdr:row>126</xdr:row>
      <xdr:rowOff>0</xdr:rowOff>
    </xdr:to>
    <xdr:sp>
      <xdr:nvSpPr>
        <xdr:cNvPr id="45" name="Line 61"/>
        <xdr:cNvSpPr>
          <a:spLocks/>
        </xdr:cNvSpPr>
      </xdr:nvSpPr>
      <xdr:spPr>
        <a:xfrm flipH="1">
          <a:off x="4400550" y="136017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122</xdr:row>
      <xdr:rowOff>0</xdr:rowOff>
    </xdr:from>
    <xdr:to>
      <xdr:col>22</xdr:col>
      <xdr:colOff>0</xdr:colOff>
      <xdr:row>125</xdr:row>
      <xdr:rowOff>104775</xdr:rowOff>
    </xdr:to>
    <xdr:sp>
      <xdr:nvSpPr>
        <xdr:cNvPr id="46" name="Line 62"/>
        <xdr:cNvSpPr>
          <a:spLocks/>
        </xdr:cNvSpPr>
      </xdr:nvSpPr>
      <xdr:spPr>
        <a:xfrm flipH="1" flipV="1">
          <a:off x="3409950" y="139446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119</xdr:row>
      <xdr:rowOff>0</xdr:rowOff>
    </xdr:from>
    <xdr:to>
      <xdr:col>21</xdr:col>
      <xdr:colOff>190500</xdr:colOff>
      <xdr:row>125</xdr:row>
      <xdr:rowOff>95250</xdr:rowOff>
    </xdr:to>
    <xdr:sp>
      <xdr:nvSpPr>
        <xdr:cNvPr id="47" name="Line 63"/>
        <xdr:cNvSpPr>
          <a:spLocks/>
        </xdr:cNvSpPr>
      </xdr:nvSpPr>
      <xdr:spPr>
        <a:xfrm flipH="1" flipV="1">
          <a:off x="3810000" y="136017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122</xdr:row>
      <xdr:rowOff>0</xdr:rowOff>
    </xdr:from>
    <xdr:to>
      <xdr:col>26</xdr:col>
      <xdr:colOff>190500</xdr:colOff>
      <xdr:row>126</xdr:row>
      <xdr:rowOff>0</xdr:rowOff>
    </xdr:to>
    <xdr:sp>
      <xdr:nvSpPr>
        <xdr:cNvPr id="48" name="Line 64"/>
        <xdr:cNvSpPr>
          <a:spLocks/>
        </xdr:cNvSpPr>
      </xdr:nvSpPr>
      <xdr:spPr>
        <a:xfrm flipV="1">
          <a:off x="4400550" y="139446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148</xdr:row>
      <xdr:rowOff>0</xdr:rowOff>
    </xdr:from>
    <xdr:to>
      <xdr:col>22</xdr:col>
      <xdr:colOff>0</xdr:colOff>
      <xdr:row>151</xdr:row>
      <xdr:rowOff>104775</xdr:rowOff>
    </xdr:to>
    <xdr:sp>
      <xdr:nvSpPr>
        <xdr:cNvPr id="49" name="Line 67"/>
        <xdr:cNvSpPr>
          <a:spLocks/>
        </xdr:cNvSpPr>
      </xdr:nvSpPr>
      <xdr:spPr>
        <a:xfrm flipH="1" flipV="1">
          <a:off x="3409950" y="169164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145</xdr:row>
      <xdr:rowOff>0</xdr:rowOff>
    </xdr:from>
    <xdr:to>
      <xdr:col>21</xdr:col>
      <xdr:colOff>190500</xdr:colOff>
      <xdr:row>151</xdr:row>
      <xdr:rowOff>95250</xdr:rowOff>
    </xdr:to>
    <xdr:sp>
      <xdr:nvSpPr>
        <xdr:cNvPr id="50" name="Line 68"/>
        <xdr:cNvSpPr>
          <a:spLocks/>
        </xdr:cNvSpPr>
      </xdr:nvSpPr>
      <xdr:spPr>
        <a:xfrm flipH="1" flipV="1">
          <a:off x="3810000" y="165735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145</xdr:row>
      <xdr:rowOff>0</xdr:rowOff>
    </xdr:from>
    <xdr:to>
      <xdr:col>11</xdr:col>
      <xdr:colOff>0</xdr:colOff>
      <xdr:row>152</xdr:row>
      <xdr:rowOff>0</xdr:rowOff>
    </xdr:to>
    <xdr:sp>
      <xdr:nvSpPr>
        <xdr:cNvPr id="51" name="Line 70"/>
        <xdr:cNvSpPr>
          <a:spLocks/>
        </xdr:cNvSpPr>
      </xdr:nvSpPr>
      <xdr:spPr>
        <a:xfrm flipH="1">
          <a:off x="1600200" y="165735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12</xdr:col>
      <xdr:colOff>190500</xdr:colOff>
      <xdr:row>152</xdr:row>
      <xdr:rowOff>0</xdr:rowOff>
    </xdr:to>
    <xdr:sp>
      <xdr:nvSpPr>
        <xdr:cNvPr id="52" name="Line 73"/>
        <xdr:cNvSpPr>
          <a:spLocks/>
        </xdr:cNvSpPr>
      </xdr:nvSpPr>
      <xdr:spPr>
        <a:xfrm flipV="1">
          <a:off x="1600200" y="169164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166</xdr:row>
      <xdr:rowOff>95250</xdr:rowOff>
    </xdr:from>
    <xdr:to>
      <xdr:col>13</xdr:col>
      <xdr:colOff>0</xdr:colOff>
      <xdr:row>174</xdr:row>
      <xdr:rowOff>0</xdr:rowOff>
    </xdr:to>
    <xdr:sp>
      <xdr:nvSpPr>
        <xdr:cNvPr id="53" name="Line 74"/>
        <xdr:cNvSpPr>
          <a:spLocks/>
        </xdr:cNvSpPr>
      </xdr:nvSpPr>
      <xdr:spPr>
        <a:xfrm flipH="1">
          <a:off x="1600200" y="19069050"/>
          <a:ext cx="10001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166</xdr:row>
      <xdr:rowOff>104775</xdr:rowOff>
    </xdr:from>
    <xdr:to>
      <xdr:col>22</xdr:col>
      <xdr:colOff>0</xdr:colOff>
      <xdr:row>173</xdr:row>
      <xdr:rowOff>104775</xdr:rowOff>
    </xdr:to>
    <xdr:sp>
      <xdr:nvSpPr>
        <xdr:cNvPr id="54" name="Line 82"/>
        <xdr:cNvSpPr>
          <a:spLocks/>
        </xdr:cNvSpPr>
      </xdr:nvSpPr>
      <xdr:spPr>
        <a:xfrm flipH="1" flipV="1">
          <a:off x="3381375" y="19078575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193</xdr:row>
      <xdr:rowOff>9525</xdr:rowOff>
    </xdr:from>
    <xdr:to>
      <xdr:col>12</xdr:col>
      <xdr:colOff>171450</xdr:colOff>
      <xdr:row>199</xdr:row>
      <xdr:rowOff>104775</xdr:rowOff>
    </xdr:to>
    <xdr:sp>
      <xdr:nvSpPr>
        <xdr:cNvPr id="55" name="Line 86"/>
        <xdr:cNvSpPr>
          <a:spLocks/>
        </xdr:cNvSpPr>
      </xdr:nvSpPr>
      <xdr:spPr>
        <a:xfrm flipV="1">
          <a:off x="1590675" y="22069425"/>
          <a:ext cx="981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193</xdr:row>
      <xdr:rowOff>9525</xdr:rowOff>
    </xdr:from>
    <xdr:to>
      <xdr:col>21</xdr:col>
      <xdr:colOff>190500</xdr:colOff>
      <xdr:row>200</xdr:row>
      <xdr:rowOff>0</xdr:rowOff>
    </xdr:to>
    <xdr:sp>
      <xdr:nvSpPr>
        <xdr:cNvPr id="56" name="Line 88"/>
        <xdr:cNvSpPr>
          <a:spLocks/>
        </xdr:cNvSpPr>
      </xdr:nvSpPr>
      <xdr:spPr>
        <a:xfrm flipH="1" flipV="1">
          <a:off x="3409950" y="22069425"/>
          <a:ext cx="981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220</xdr:row>
      <xdr:rowOff>9525</xdr:rowOff>
    </xdr:from>
    <xdr:to>
      <xdr:col>12</xdr:col>
      <xdr:colOff>171450</xdr:colOff>
      <xdr:row>226</xdr:row>
      <xdr:rowOff>104775</xdr:rowOff>
    </xdr:to>
    <xdr:sp>
      <xdr:nvSpPr>
        <xdr:cNvPr id="57" name="Line 89"/>
        <xdr:cNvSpPr>
          <a:spLocks/>
        </xdr:cNvSpPr>
      </xdr:nvSpPr>
      <xdr:spPr>
        <a:xfrm flipV="1">
          <a:off x="1590675" y="25155525"/>
          <a:ext cx="981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104775</xdr:rowOff>
    </xdr:from>
    <xdr:to>
      <xdr:col>7</xdr:col>
      <xdr:colOff>190500</xdr:colOff>
      <xdr:row>227</xdr:row>
      <xdr:rowOff>0</xdr:rowOff>
    </xdr:to>
    <xdr:sp>
      <xdr:nvSpPr>
        <xdr:cNvPr id="58" name="Line 90"/>
        <xdr:cNvSpPr>
          <a:spLocks/>
        </xdr:cNvSpPr>
      </xdr:nvSpPr>
      <xdr:spPr>
        <a:xfrm flipH="1" flipV="1">
          <a:off x="600075" y="25136475"/>
          <a:ext cx="990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220</xdr:row>
      <xdr:rowOff>9525</xdr:rowOff>
    </xdr:from>
    <xdr:to>
      <xdr:col>21</xdr:col>
      <xdr:colOff>190500</xdr:colOff>
      <xdr:row>227</xdr:row>
      <xdr:rowOff>0</xdr:rowOff>
    </xdr:to>
    <xdr:sp>
      <xdr:nvSpPr>
        <xdr:cNvPr id="59" name="Line 91"/>
        <xdr:cNvSpPr>
          <a:spLocks/>
        </xdr:cNvSpPr>
      </xdr:nvSpPr>
      <xdr:spPr>
        <a:xfrm flipH="1" flipV="1">
          <a:off x="3409950" y="25155525"/>
          <a:ext cx="981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220</xdr:row>
      <xdr:rowOff>0</xdr:rowOff>
    </xdr:from>
    <xdr:to>
      <xdr:col>26</xdr:col>
      <xdr:colOff>190500</xdr:colOff>
      <xdr:row>226</xdr:row>
      <xdr:rowOff>95250</xdr:rowOff>
    </xdr:to>
    <xdr:sp>
      <xdr:nvSpPr>
        <xdr:cNvPr id="60" name="Line 92"/>
        <xdr:cNvSpPr>
          <a:spLocks/>
        </xdr:cNvSpPr>
      </xdr:nvSpPr>
      <xdr:spPr>
        <a:xfrm flipV="1">
          <a:off x="4400550" y="25146000"/>
          <a:ext cx="9906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95250</xdr:rowOff>
    </xdr:from>
    <xdr:to>
      <xdr:col>7</xdr:col>
      <xdr:colOff>0</xdr:colOff>
      <xdr:row>282</xdr:row>
      <xdr:rowOff>0</xdr:rowOff>
    </xdr:to>
    <xdr:sp>
      <xdr:nvSpPr>
        <xdr:cNvPr id="61" name="Line 98"/>
        <xdr:cNvSpPr>
          <a:spLocks/>
        </xdr:cNvSpPr>
      </xdr:nvSpPr>
      <xdr:spPr>
        <a:xfrm flipH="1" flipV="1">
          <a:off x="400050" y="31756350"/>
          <a:ext cx="10001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274</xdr:row>
      <xdr:rowOff>104775</xdr:rowOff>
    </xdr:from>
    <xdr:to>
      <xdr:col>7</xdr:col>
      <xdr:colOff>0</xdr:colOff>
      <xdr:row>281</xdr:row>
      <xdr:rowOff>95250</xdr:rowOff>
    </xdr:to>
    <xdr:sp>
      <xdr:nvSpPr>
        <xdr:cNvPr id="62" name="Line 99"/>
        <xdr:cNvSpPr>
          <a:spLocks/>
        </xdr:cNvSpPr>
      </xdr:nvSpPr>
      <xdr:spPr>
        <a:xfrm flipH="1" flipV="1">
          <a:off x="800100" y="31422975"/>
          <a:ext cx="600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275</xdr:row>
      <xdr:rowOff>0</xdr:rowOff>
    </xdr:from>
    <xdr:to>
      <xdr:col>13</xdr:col>
      <xdr:colOff>0</xdr:colOff>
      <xdr:row>282</xdr:row>
      <xdr:rowOff>0</xdr:rowOff>
    </xdr:to>
    <xdr:sp>
      <xdr:nvSpPr>
        <xdr:cNvPr id="63" name="Line 100"/>
        <xdr:cNvSpPr>
          <a:spLocks/>
        </xdr:cNvSpPr>
      </xdr:nvSpPr>
      <xdr:spPr>
        <a:xfrm flipH="1">
          <a:off x="2000250" y="314325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278</xdr:row>
      <xdr:rowOff>0</xdr:rowOff>
    </xdr:from>
    <xdr:to>
      <xdr:col>14</xdr:col>
      <xdr:colOff>190500</xdr:colOff>
      <xdr:row>282</xdr:row>
      <xdr:rowOff>0</xdr:rowOff>
    </xdr:to>
    <xdr:sp>
      <xdr:nvSpPr>
        <xdr:cNvPr id="64" name="Line 101"/>
        <xdr:cNvSpPr>
          <a:spLocks/>
        </xdr:cNvSpPr>
      </xdr:nvSpPr>
      <xdr:spPr>
        <a:xfrm flipV="1">
          <a:off x="2000250" y="317754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278</xdr:row>
      <xdr:rowOff>0</xdr:rowOff>
    </xdr:from>
    <xdr:to>
      <xdr:col>22</xdr:col>
      <xdr:colOff>0</xdr:colOff>
      <xdr:row>281</xdr:row>
      <xdr:rowOff>104775</xdr:rowOff>
    </xdr:to>
    <xdr:sp>
      <xdr:nvSpPr>
        <xdr:cNvPr id="65" name="Line 102"/>
        <xdr:cNvSpPr>
          <a:spLocks/>
        </xdr:cNvSpPr>
      </xdr:nvSpPr>
      <xdr:spPr>
        <a:xfrm flipH="1" flipV="1">
          <a:off x="3409950" y="317754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275</xdr:row>
      <xdr:rowOff>0</xdr:rowOff>
    </xdr:from>
    <xdr:to>
      <xdr:col>21</xdr:col>
      <xdr:colOff>190500</xdr:colOff>
      <xdr:row>281</xdr:row>
      <xdr:rowOff>95250</xdr:rowOff>
    </xdr:to>
    <xdr:sp>
      <xdr:nvSpPr>
        <xdr:cNvPr id="66" name="Line 103"/>
        <xdr:cNvSpPr>
          <a:spLocks/>
        </xdr:cNvSpPr>
      </xdr:nvSpPr>
      <xdr:spPr>
        <a:xfrm flipH="1" flipV="1">
          <a:off x="3810000" y="314325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282</xdr:row>
      <xdr:rowOff>0</xdr:rowOff>
    </xdr:from>
    <xdr:to>
      <xdr:col>25</xdr:col>
      <xdr:colOff>0</xdr:colOff>
      <xdr:row>282</xdr:row>
      <xdr:rowOff>0</xdr:rowOff>
    </xdr:to>
    <xdr:sp>
      <xdr:nvSpPr>
        <xdr:cNvPr id="67" name="Line 104"/>
        <xdr:cNvSpPr>
          <a:spLocks/>
        </xdr:cNvSpPr>
      </xdr:nvSpPr>
      <xdr:spPr>
        <a:xfrm>
          <a:off x="5000625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275</xdr:row>
      <xdr:rowOff>0</xdr:rowOff>
    </xdr:from>
    <xdr:to>
      <xdr:col>28</xdr:col>
      <xdr:colOff>9525</xdr:colOff>
      <xdr:row>282</xdr:row>
      <xdr:rowOff>0</xdr:rowOff>
    </xdr:to>
    <xdr:sp>
      <xdr:nvSpPr>
        <xdr:cNvPr id="68" name="Line 105"/>
        <xdr:cNvSpPr>
          <a:spLocks/>
        </xdr:cNvSpPr>
      </xdr:nvSpPr>
      <xdr:spPr>
        <a:xfrm flipV="1">
          <a:off x="5000625" y="314325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277</xdr:row>
      <xdr:rowOff>104775</xdr:rowOff>
    </xdr:from>
    <xdr:to>
      <xdr:col>29</xdr:col>
      <xdr:colOff>190500</xdr:colOff>
      <xdr:row>282</xdr:row>
      <xdr:rowOff>0</xdr:rowOff>
    </xdr:to>
    <xdr:sp>
      <xdr:nvSpPr>
        <xdr:cNvPr id="69" name="Line 106"/>
        <xdr:cNvSpPr>
          <a:spLocks/>
        </xdr:cNvSpPr>
      </xdr:nvSpPr>
      <xdr:spPr>
        <a:xfrm flipV="1">
          <a:off x="5000625" y="317658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303</xdr:row>
      <xdr:rowOff>0</xdr:rowOff>
    </xdr:from>
    <xdr:to>
      <xdr:col>7</xdr:col>
      <xdr:colOff>0</xdr:colOff>
      <xdr:row>306</xdr:row>
      <xdr:rowOff>104775</xdr:rowOff>
    </xdr:to>
    <xdr:sp>
      <xdr:nvSpPr>
        <xdr:cNvPr id="70" name="Line 108"/>
        <xdr:cNvSpPr>
          <a:spLocks/>
        </xdr:cNvSpPr>
      </xdr:nvSpPr>
      <xdr:spPr>
        <a:xfrm flipH="1" flipV="1">
          <a:off x="409575" y="346329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300</xdr:row>
      <xdr:rowOff>0</xdr:rowOff>
    </xdr:from>
    <xdr:to>
      <xdr:col>6</xdr:col>
      <xdr:colOff>190500</xdr:colOff>
      <xdr:row>306</xdr:row>
      <xdr:rowOff>95250</xdr:rowOff>
    </xdr:to>
    <xdr:sp>
      <xdr:nvSpPr>
        <xdr:cNvPr id="71" name="Line 109"/>
        <xdr:cNvSpPr>
          <a:spLocks/>
        </xdr:cNvSpPr>
      </xdr:nvSpPr>
      <xdr:spPr>
        <a:xfrm flipH="1" flipV="1">
          <a:off x="809625" y="342900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323</xdr:row>
      <xdr:rowOff>0</xdr:rowOff>
    </xdr:from>
    <xdr:to>
      <xdr:col>6</xdr:col>
      <xdr:colOff>180975</xdr:colOff>
      <xdr:row>327</xdr:row>
      <xdr:rowOff>0</xdr:rowOff>
    </xdr:to>
    <xdr:sp>
      <xdr:nvSpPr>
        <xdr:cNvPr id="72" name="Line 115"/>
        <xdr:cNvSpPr>
          <a:spLocks/>
        </xdr:cNvSpPr>
      </xdr:nvSpPr>
      <xdr:spPr>
        <a:xfrm flipH="1">
          <a:off x="381000" y="36918900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323</xdr:row>
      <xdr:rowOff>9525</xdr:rowOff>
    </xdr:from>
    <xdr:to>
      <xdr:col>6</xdr:col>
      <xdr:colOff>180975</xdr:colOff>
      <xdr:row>330</xdr:row>
      <xdr:rowOff>0</xdr:rowOff>
    </xdr:to>
    <xdr:sp>
      <xdr:nvSpPr>
        <xdr:cNvPr id="73" name="Line 116"/>
        <xdr:cNvSpPr>
          <a:spLocks/>
        </xdr:cNvSpPr>
      </xdr:nvSpPr>
      <xdr:spPr>
        <a:xfrm flipH="1">
          <a:off x="781050" y="36928425"/>
          <a:ext cx="600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300</xdr:row>
      <xdr:rowOff>0</xdr:rowOff>
    </xdr:from>
    <xdr:to>
      <xdr:col>15</xdr:col>
      <xdr:colOff>0</xdr:colOff>
      <xdr:row>307</xdr:row>
      <xdr:rowOff>0</xdr:rowOff>
    </xdr:to>
    <xdr:sp>
      <xdr:nvSpPr>
        <xdr:cNvPr id="74" name="Line 119"/>
        <xdr:cNvSpPr>
          <a:spLocks/>
        </xdr:cNvSpPr>
      </xdr:nvSpPr>
      <xdr:spPr>
        <a:xfrm flipH="1">
          <a:off x="2400300" y="342900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303</xdr:row>
      <xdr:rowOff>0</xdr:rowOff>
    </xdr:from>
    <xdr:to>
      <xdr:col>16</xdr:col>
      <xdr:colOff>190500</xdr:colOff>
      <xdr:row>307</xdr:row>
      <xdr:rowOff>0</xdr:rowOff>
    </xdr:to>
    <xdr:sp>
      <xdr:nvSpPr>
        <xdr:cNvPr id="75" name="Line 120"/>
        <xdr:cNvSpPr>
          <a:spLocks/>
        </xdr:cNvSpPr>
      </xdr:nvSpPr>
      <xdr:spPr>
        <a:xfrm flipV="1">
          <a:off x="2400300" y="346329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323</xdr:row>
      <xdr:rowOff>0</xdr:rowOff>
    </xdr:from>
    <xdr:to>
      <xdr:col>15</xdr:col>
      <xdr:colOff>0</xdr:colOff>
      <xdr:row>330</xdr:row>
      <xdr:rowOff>0</xdr:rowOff>
    </xdr:to>
    <xdr:sp>
      <xdr:nvSpPr>
        <xdr:cNvPr id="76" name="Line 121"/>
        <xdr:cNvSpPr>
          <a:spLocks/>
        </xdr:cNvSpPr>
      </xdr:nvSpPr>
      <xdr:spPr>
        <a:xfrm>
          <a:off x="2390775" y="369189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323</xdr:row>
      <xdr:rowOff>0</xdr:rowOff>
    </xdr:from>
    <xdr:to>
      <xdr:col>16</xdr:col>
      <xdr:colOff>190500</xdr:colOff>
      <xdr:row>326</xdr:row>
      <xdr:rowOff>104775</xdr:rowOff>
    </xdr:to>
    <xdr:sp>
      <xdr:nvSpPr>
        <xdr:cNvPr id="77" name="Line 122"/>
        <xdr:cNvSpPr>
          <a:spLocks/>
        </xdr:cNvSpPr>
      </xdr:nvSpPr>
      <xdr:spPr>
        <a:xfrm>
          <a:off x="2390775" y="36918900"/>
          <a:ext cx="1000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341</xdr:row>
      <xdr:rowOff>0</xdr:rowOff>
    </xdr:from>
    <xdr:to>
      <xdr:col>7</xdr:col>
      <xdr:colOff>0</xdr:colOff>
      <xdr:row>344</xdr:row>
      <xdr:rowOff>104775</xdr:rowOff>
    </xdr:to>
    <xdr:sp>
      <xdr:nvSpPr>
        <xdr:cNvPr id="78" name="Line 148"/>
        <xdr:cNvSpPr>
          <a:spLocks/>
        </xdr:cNvSpPr>
      </xdr:nvSpPr>
      <xdr:spPr>
        <a:xfrm flipH="1" flipV="1">
          <a:off x="409575" y="389763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338</xdr:row>
      <xdr:rowOff>0</xdr:rowOff>
    </xdr:from>
    <xdr:to>
      <xdr:col>6</xdr:col>
      <xdr:colOff>190500</xdr:colOff>
      <xdr:row>344</xdr:row>
      <xdr:rowOff>95250</xdr:rowOff>
    </xdr:to>
    <xdr:sp>
      <xdr:nvSpPr>
        <xdr:cNvPr id="79" name="Line 149"/>
        <xdr:cNvSpPr>
          <a:spLocks/>
        </xdr:cNvSpPr>
      </xdr:nvSpPr>
      <xdr:spPr>
        <a:xfrm flipH="1" flipV="1">
          <a:off x="809625" y="386334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363</xdr:row>
      <xdr:rowOff>0</xdr:rowOff>
    </xdr:from>
    <xdr:to>
      <xdr:col>6</xdr:col>
      <xdr:colOff>180975</xdr:colOff>
      <xdr:row>370</xdr:row>
      <xdr:rowOff>0</xdr:rowOff>
    </xdr:to>
    <xdr:sp>
      <xdr:nvSpPr>
        <xdr:cNvPr id="80" name="Line 150"/>
        <xdr:cNvSpPr>
          <a:spLocks/>
        </xdr:cNvSpPr>
      </xdr:nvSpPr>
      <xdr:spPr>
        <a:xfrm flipH="1">
          <a:off x="381000" y="41490900"/>
          <a:ext cx="1000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338</xdr:row>
      <xdr:rowOff>0</xdr:rowOff>
    </xdr:from>
    <xdr:to>
      <xdr:col>15</xdr:col>
      <xdr:colOff>0</xdr:colOff>
      <xdr:row>345</xdr:row>
      <xdr:rowOff>0</xdr:rowOff>
    </xdr:to>
    <xdr:sp>
      <xdr:nvSpPr>
        <xdr:cNvPr id="81" name="Line 151"/>
        <xdr:cNvSpPr>
          <a:spLocks/>
        </xdr:cNvSpPr>
      </xdr:nvSpPr>
      <xdr:spPr>
        <a:xfrm flipH="1">
          <a:off x="2400300" y="386334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341</xdr:row>
      <xdr:rowOff>0</xdr:rowOff>
    </xdr:from>
    <xdr:to>
      <xdr:col>16</xdr:col>
      <xdr:colOff>190500</xdr:colOff>
      <xdr:row>345</xdr:row>
      <xdr:rowOff>0</xdr:rowOff>
    </xdr:to>
    <xdr:sp>
      <xdr:nvSpPr>
        <xdr:cNvPr id="82" name="Line 152"/>
        <xdr:cNvSpPr>
          <a:spLocks/>
        </xdr:cNvSpPr>
      </xdr:nvSpPr>
      <xdr:spPr>
        <a:xfrm flipV="1">
          <a:off x="2400300" y="389763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363</xdr:row>
      <xdr:rowOff>0</xdr:rowOff>
    </xdr:from>
    <xdr:to>
      <xdr:col>17</xdr:col>
      <xdr:colOff>0</xdr:colOff>
      <xdr:row>369</xdr:row>
      <xdr:rowOff>104775</xdr:rowOff>
    </xdr:to>
    <xdr:sp>
      <xdr:nvSpPr>
        <xdr:cNvPr id="83" name="Line 153"/>
        <xdr:cNvSpPr>
          <a:spLocks/>
        </xdr:cNvSpPr>
      </xdr:nvSpPr>
      <xdr:spPr>
        <a:xfrm>
          <a:off x="2390775" y="41490900"/>
          <a:ext cx="1009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377</xdr:row>
      <xdr:rowOff>0</xdr:rowOff>
    </xdr:from>
    <xdr:to>
      <xdr:col>8</xdr:col>
      <xdr:colOff>0</xdr:colOff>
      <xdr:row>383</xdr:row>
      <xdr:rowOff>104775</xdr:rowOff>
    </xdr:to>
    <xdr:sp>
      <xdr:nvSpPr>
        <xdr:cNvPr id="84" name="Line 154"/>
        <xdr:cNvSpPr>
          <a:spLocks/>
        </xdr:cNvSpPr>
      </xdr:nvSpPr>
      <xdr:spPr>
        <a:xfrm flipH="1" flipV="1">
          <a:off x="600075" y="430911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404</xdr:row>
      <xdr:rowOff>0</xdr:rowOff>
    </xdr:from>
    <xdr:to>
      <xdr:col>7</xdr:col>
      <xdr:colOff>180975</xdr:colOff>
      <xdr:row>411</xdr:row>
      <xdr:rowOff>0</xdr:rowOff>
    </xdr:to>
    <xdr:sp>
      <xdr:nvSpPr>
        <xdr:cNvPr id="85" name="Line 155"/>
        <xdr:cNvSpPr>
          <a:spLocks/>
        </xdr:cNvSpPr>
      </xdr:nvSpPr>
      <xdr:spPr>
        <a:xfrm flipH="1">
          <a:off x="581025" y="46177200"/>
          <a:ext cx="1000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377</xdr:row>
      <xdr:rowOff>9525</xdr:rowOff>
    </xdr:from>
    <xdr:to>
      <xdr:col>17</xdr:col>
      <xdr:colOff>190500</xdr:colOff>
      <xdr:row>384</xdr:row>
      <xdr:rowOff>0</xdr:rowOff>
    </xdr:to>
    <xdr:sp>
      <xdr:nvSpPr>
        <xdr:cNvPr id="86" name="Line 156"/>
        <xdr:cNvSpPr>
          <a:spLocks/>
        </xdr:cNvSpPr>
      </xdr:nvSpPr>
      <xdr:spPr>
        <a:xfrm flipV="1">
          <a:off x="2600325" y="43100625"/>
          <a:ext cx="9906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404</xdr:row>
      <xdr:rowOff>0</xdr:rowOff>
    </xdr:from>
    <xdr:to>
      <xdr:col>18</xdr:col>
      <xdr:colOff>0</xdr:colOff>
      <xdr:row>410</xdr:row>
      <xdr:rowOff>104775</xdr:rowOff>
    </xdr:to>
    <xdr:sp>
      <xdr:nvSpPr>
        <xdr:cNvPr id="87" name="Line 157"/>
        <xdr:cNvSpPr>
          <a:spLocks/>
        </xdr:cNvSpPr>
      </xdr:nvSpPr>
      <xdr:spPr>
        <a:xfrm>
          <a:off x="2590800" y="46177200"/>
          <a:ext cx="1009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418</xdr:row>
      <xdr:rowOff>0</xdr:rowOff>
    </xdr:from>
    <xdr:to>
      <xdr:col>8</xdr:col>
      <xdr:colOff>0</xdr:colOff>
      <xdr:row>424</xdr:row>
      <xdr:rowOff>104775</xdr:rowOff>
    </xdr:to>
    <xdr:sp>
      <xdr:nvSpPr>
        <xdr:cNvPr id="88" name="Line 158"/>
        <xdr:cNvSpPr>
          <a:spLocks/>
        </xdr:cNvSpPr>
      </xdr:nvSpPr>
      <xdr:spPr>
        <a:xfrm flipH="1" flipV="1">
          <a:off x="600075" y="477774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443</xdr:row>
      <xdr:rowOff>0</xdr:rowOff>
    </xdr:from>
    <xdr:to>
      <xdr:col>8</xdr:col>
      <xdr:colOff>0</xdr:colOff>
      <xdr:row>447</xdr:row>
      <xdr:rowOff>19050</xdr:rowOff>
    </xdr:to>
    <xdr:sp>
      <xdr:nvSpPr>
        <xdr:cNvPr id="89" name="Line 159"/>
        <xdr:cNvSpPr>
          <a:spLocks/>
        </xdr:cNvSpPr>
      </xdr:nvSpPr>
      <xdr:spPr>
        <a:xfrm flipH="1">
          <a:off x="590550" y="50634900"/>
          <a:ext cx="1009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418</xdr:row>
      <xdr:rowOff>9525</xdr:rowOff>
    </xdr:from>
    <xdr:to>
      <xdr:col>17</xdr:col>
      <xdr:colOff>190500</xdr:colOff>
      <xdr:row>425</xdr:row>
      <xdr:rowOff>0</xdr:rowOff>
    </xdr:to>
    <xdr:sp>
      <xdr:nvSpPr>
        <xdr:cNvPr id="90" name="Line 160"/>
        <xdr:cNvSpPr>
          <a:spLocks/>
        </xdr:cNvSpPr>
      </xdr:nvSpPr>
      <xdr:spPr>
        <a:xfrm flipV="1">
          <a:off x="2600325" y="47786925"/>
          <a:ext cx="9906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443</xdr:row>
      <xdr:rowOff>0</xdr:rowOff>
    </xdr:from>
    <xdr:to>
      <xdr:col>18</xdr:col>
      <xdr:colOff>9525</xdr:colOff>
      <xdr:row>447</xdr:row>
      <xdr:rowOff>19050</xdr:rowOff>
    </xdr:to>
    <xdr:sp>
      <xdr:nvSpPr>
        <xdr:cNvPr id="91" name="Line 161"/>
        <xdr:cNvSpPr>
          <a:spLocks/>
        </xdr:cNvSpPr>
      </xdr:nvSpPr>
      <xdr:spPr>
        <a:xfrm>
          <a:off x="2590800" y="50634900"/>
          <a:ext cx="1019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443</xdr:row>
      <xdr:rowOff>9525</xdr:rowOff>
    </xdr:from>
    <xdr:to>
      <xdr:col>8</xdr:col>
      <xdr:colOff>0</xdr:colOff>
      <xdr:row>449</xdr:row>
      <xdr:rowOff>104775</xdr:rowOff>
    </xdr:to>
    <xdr:sp>
      <xdr:nvSpPr>
        <xdr:cNvPr id="92" name="Line 162"/>
        <xdr:cNvSpPr>
          <a:spLocks/>
        </xdr:cNvSpPr>
      </xdr:nvSpPr>
      <xdr:spPr>
        <a:xfrm flipH="1">
          <a:off x="971550" y="50644425"/>
          <a:ext cx="628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443</xdr:row>
      <xdr:rowOff>9525</xdr:rowOff>
    </xdr:from>
    <xdr:to>
      <xdr:col>15</xdr:col>
      <xdr:colOff>190500</xdr:colOff>
      <xdr:row>449</xdr:row>
      <xdr:rowOff>104775</xdr:rowOff>
    </xdr:to>
    <xdr:sp>
      <xdr:nvSpPr>
        <xdr:cNvPr id="93" name="Line 163"/>
        <xdr:cNvSpPr>
          <a:spLocks/>
        </xdr:cNvSpPr>
      </xdr:nvSpPr>
      <xdr:spPr>
        <a:xfrm>
          <a:off x="2590800" y="50644425"/>
          <a:ext cx="600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00200" y="4572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8</xdr:col>
      <xdr:colOff>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609600" y="8001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7</xdr:col>
      <xdr:colOff>190500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 flipH="1" flipV="1">
          <a:off x="1009650" y="4572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12</xdr:col>
      <xdr:colOff>190500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600200" y="800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400550" y="4572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22</xdr:col>
      <xdr:colOff>0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 flipH="1" flipV="1">
          <a:off x="3409950" y="8001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21</xdr:col>
      <xdr:colOff>190500</xdr:colOff>
      <xdr:row>10</xdr:row>
      <xdr:rowOff>95250</xdr:rowOff>
    </xdr:to>
    <xdr:sp>
      <xdr:nvSpPr>
        <xdr:cNvPr id="7" name="Line 7"/>
        <xdr:cNvSpPr>
          <a:spLocks/>
        </xdr:cNvSpPr>
      </xdr:nvSpPr>
      <xdr:spPr>
        <a:xfrm flipH="1" flipV="1">
          <a:off x="3810000" y="4572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26</xdr:col>
      <xdr:colOff>190500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400550" y="800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13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600200" y="2952750"/>
          <a:ext cx="10001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0</xdr:rowOff>
    </xdr:from>
    <xdr:to>
      <xdr:col>8</xdr:col>
      <xdr:colOff>0</xdr:colOff>
      <xdr:row>32</xdr:row>
      <xdr:rowOff>104775</xdr:rowOff>
    </xdr:to>
    <xdr:sp>
      <xdr:nvSpPr>
        <xdr:cNvPr id="10" name="Line 10"/>
        <xdr:cNvSpPr>
          <a:spLocks/>
        </xdr:cNvSpPr>
      </xdr:nvSpPr>
      <xdr:spPr>
        <a:xfrm flipH="1" flipV="1">
          <a:off x="609600" y="33147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7</xdr:col>
      <xdr:colOff>190500</xdr:colOff>
      <xdr:row>32</xdr:row>
      <xdr:rowOff>95250</xdr:rowOff>
    </xdr:to>
    <xdr:sp>
      <xdr:nvSpPr>
        <xdr:cNvPr id="11" name="Line 11"/>
        <xdr:cNvSpPr>
          <a:spLocks/>
        </xdr:cNvSpPr>
      </xdr:nvSpPr>
      <xdr:spPr>
        <a:xfrm flipH="1" flipV="1">
          <a:off x="1009650" y="29718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25</xdr:col>
      <xdr:colOff>9525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400550" y="29718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28</xdr:row>
      <xdr:rowOff>104775</xdr:rowOff>
    </xdr:from>
    <xdr:to>
      <xdr:col>26</xdr:col>
      <xdr:colOff>190500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391025" y="3305175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25</xdr:row>
      <xdr:rowOff>104775</xdr:rowOff>
    </xdr:from>
    <xdr:to>
      <xdr:col>22</xdr:col>
      <xdr:colOff>0</xdr:colOff>
      <xdr:row>32</xdr:row>
      <xdr:rowOff>104775</xdr:rowOff>
    </xdr:to>
    <xdr:sp>
      <xdr:nvSpPr>
        <xdr:cNvPr id="14" name="Line 14"/>
        <xdr:cNvSpPr>
          <a:spLocks/>
        </xdr:cNvSpPr>
      </xdr:nvSpPr>
      <xdr:spPr>
        <a:xfrm flipH="1" flipV="1">
          <a:off x="3381375" y="2962275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11</xdr:col>
      <xdr:colOff>19050</xdr:colOff>
      <xdr:row>57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600200" y="57150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8</xdr:col>
      <xdr:colOff>0</xdr:colOff>
      <xdr:row>56</xdr:row>
      <xdr:rowOff>104775</xdr:rowOff>
    </xdr:to>
    <xdr:sp>
      <xdr:nvSpPr>
        <xdr:cNvPr id="16" name="Line 16"/>
        <xdr:cNvSpPr>
          <a:spLocks/>
        </xdr:cNvSpPr>
      </xdr:nvSpPr>
      <xdr:spPr>
        <a:xfrm flipH="1" flipV="1">
          <a:off x="600075" y="57150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52</xdr:row>
      <xdr:rowOff>28575</xdr:rowOff>
    </xdr:from>
    <xdr:to>
      <xdr:col>12</xdr:col>
      <xdr:colOff>190500</xdr:colOff>
      <xdr:row>56</xdr:row>
      <xdr:rowOff>104775</xdr:rowOff>
    </xdr:to>
    <xdr:sp>
      <xdr:nvSpPr>
        <xdr:cNvPr id="17" name="Line 17"/>
        <xdr:cNvSpPr>
          <a:spLocks/>
        </xdr:cNvSpPr>
      </xdr:nvSpPr>
      <xdr:spPr>
        <a:xfrm flipV="1">
          <a:off x="1590675" y="59721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49</xdr:row>
      <xdr:rowOff>95250</xdr:rowOff>
    </xdr:from>
    <xdr:to>
      <xdr:col>27</xdr:col>
      <xdr:colOff>0</xdr:colOff>
      <xdr:row>57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4391025" y="5695950"/>
          <a:ext cx="10096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50</xdr:row>
      <xdr:rowOff>9525</xdr:rowOff>
    </xdr:from>
    <xdr:to>
      <xdr:col>22</xdr:col>
      <xdr:colOff>0</xdr:colOff>
      <xdr:row>56</xdr:row>
      <xdr:rowOff>104775</xdr:rowOff>
    </xdr:to>
    <xdr:sp>
      <xdr:nvSpPr>
        <xdr:cNvPr id="19" name="Line 19"/>
        <xdr:cNvSpPr>
          <a:spLocks/>
        </xdr:cNvSpPr>
      </xdr:nvSpPr>
      <xdr:spPr>
        <a:xfrm flipH="1" flipV="1">
          <a:off x="3810000" y="57245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104775</xdr:rowOff>
    </xdr:from>
    <xdr:to>
      <xdr:col>21</xdr:col>
      <xdr:colOff>190500</xdr:colOff>
      <xdr:row>57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400425" y="60483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4</xdr:row>
      <xdr:rowOff>0</xdr:rowOff>
    </xdr:from>
    <xdr:to>
      <xdr:col>36</xdr:col>
      <xdr:colOff>190500</xdr:colOff>
      <xdr:row>9</xdr:row>
      <xdr:rowOff>104775</xdr:rowOff>
    </xdr:to>
    <xdr:sp>
      <xdr:nvSpPr>
        <xdr:cNvPr id="21" name="Line 21"/>
        <xdr:cNvSpPr>
          <a:spLocks/>
        </xdr:cNvSpPr>
      </xdr:nvSpPr>
      <xdr:spPr>
        <a:xfrm flipV="1">
          <a:off x="7010400" y="457200"/>
          <a:ext cx="381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5</xdr:row>
      <xdr:rowOff>95250</xdr:rowOff>
    </xdr:from>
    <xdr:to>
      <xdr:col>38</xdr:col>
      <xdr:colOff>190500</xdr:colOff>
      <xdr:row>9</xdr:row>
      <xdr:rowOff>104775</xdr:rowOff>
    </xdr:to>
    <xdr:sp>
      <xdr:nvSpPr>
        <xdr:cNvPr id="22" name="Line 22"/>
        <xdr:cNvSpPr>
          <a:spLocks/>
        </xdr:cNvSpPr>
      </xdr:nvSpPr>
      <xdr:spPr>
        <a:xfrm flipV="1">
          <a:off x="6991350" y="666750"/>
          <a:ext cx="800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104775</xdr:rowOff>
    </xdr:from>
    <xdr:to>
      <xdr:col>39</xdr:col>
      <xdr:colOff>0</xdr:colOff>
      <xdr:row>31</xdr:row>
      <xdr:rowOff>95250</xdr:rowOff>
    </xdr:to>
    <xdr:sp>
      <xdr:nvSpPr>
        <xdr:cNvPr id="23" name="Line 23"/>
        <xdr:cNvSpPr>
          <a:spLocks/>
        </xdr:cNvSpPr>
      </xdr:nvSpPr>
      <xdr:spPr>
        <a:xfrm flipH="1" flipV="1">
          <a:off x="7400925" y="2962275"/>
          <a:ext cx="400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28</xdr:row>
      <xdr:rowOff>104775</xdr:rowOff>
    </xdr:from>
    <xdr:to>
      <xdr:col>39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6991350" y="3305175"/>
          <a:ext cx="809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</xdr:row>
      <xdr:rowOff>104775</xdr:rowOff>
    </xdr:from>
    <xdr:to>
      <xdr:col>47</xdr:col>
      <xdr:colOff>180975</xdr:colOff>
      <xdr:row>9</xdr:row>
      <xdr:rowOff>104775</xdr:rowOff>
    </xdr:to>
    <xdr:sp>
      <xdr:nvSpPr>
        <xdr:cNvPr id="25" name="Line 25"/>
        <xdr:cNvSpPr>
          <a:spLocks/>
        </xdr:cNvSpPr>
      </xdr:nvSpPr>
      <xdr:spPr>
        <a:xfrm flipV="1">
          <a:off x="8791575" y="447675"/>
          <a:ext cx="790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25</xdr:row>
      <xdr:rowOff>104775</xdr:rowOff>
    </xdr:from>
    <xdr:to>
      <xdr:col>48</xdr:col>
      <xdr:colOff>0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8782050" y="296227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61</xdr:row>
      <xdr:rowOff>0</xdr:rowOff>
    </xdr:from>
    <xdr:to>
      <xdr:col>38</xdr:col>
      <xdr:colOff>190500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991350" y="6972300"/>
          <a:ext cx="800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61</xdr:row>
      <xdr:rowOff>0</xdr:rowOff>
    </xdr:from>
    <xdr:to>
      <xdr:col>39</xdr:col>
      <xdr:colOff>0</xdr:colOff>
      <xdr:row>66</xdr:row>
      <xdr:rowOff>104775</xdr:rowOff>
    </xdr:to>
    <xdr:sp>
      <xdr:nvSpPr>
        <xdr:cNvPr id="28" name="Line 28"/>
        <xdr:cNvSpPr>
          <a:spLocks/>
        </xdr:cNvSpPr>
      </xdr:nvSpPr>
      <xdr:spPr>
        <a:xfrm flipH="1">
          <a:off x="7391400" y="6972300"/>
          <a:ext cx="409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61</xdr:row>
      <xdr:rowOff>0</xdr:rowOff>
    </xdr:from>
    <xdr:to>
      <xdr:col>48</xdr:col>
      <xdr:colOff>0</xdr:colOff>
      <xdr:row>66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8801100" y="6972300"/>
          <a:ext cx="8001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83</xdr:row>
      <xdr:rowOff>0</xdr:rowOff>
    </xdr:from>
    <xdr:to>
      <xdr:col>38</xdr:col>
      <xdr:colOff>190500</xdr:colOff>
      <xdr:row>85</xdr:row>
      <xdr:rowOff>95250</xdr:rowOff>
    </xdr:to>
    <xdr:sp>
      <xdr:nvSpPr>
        <xdr:cNvPr id="30" name="Line 30"/>
        <xdr:cNvSpPr>
          <a:spLocks/>
        </xdr:cNvSpPr>
      </xdr:nvSpPr>
      <xdr:spPr>
        <a:xfrm flipH="1" flipV="1">
          <a:off x="6991350" y="9486900"/>
          <a:ext cx="800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83</xdr:row>
      <xdr:rowOff>0</xdr:rowOff>
    </xdr:from>
    <xdr:to>
      <xdr:col>36</xdr:col>
      <xdr:colOff>190500</xdr:colOff>
      <xdr:row>88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7000875" y="9486900"/>
          <a:ext cx="390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84</xdr:row>
      <xdr:rowOff>0</xdr:rowOff>
    </xdr:from>
    <xdr:to>
      <xdr:col>47</xdr:col>
      <xdr:colOff>190500</xdr:colOff>
      <xdr:row>90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8782050" y="9601200"/>
          <a:ext cx="809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11</xdr:col>
      <xdr:colOff>19050</xdr:colOff>
      <xdr:row>81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600200" y="84582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76</xdr:row>
      <xdr:rowOff>28575</xdr:rowOff>
    </xdr:from>
    <xdr:to>
      <xdr:col>12</xdr:col>
      <xdr:colOff>190500</xdr:colOff>
      <xdr:row>80</xdr:row>
      <xdr:rowOff>104775</xdr:rowOff>
    </xdr:to>
    <xdr:sp>
      <xdr:nvSpPr>
        <xdr:cNvPr id="34" name="Line 34"/>
        <xdr:cNvSpPr>
          <a:spLocks/>
        </xdr:cNvSpPr>
      </xdr:nvSpPr>
      <xdr:spPr>
        <a:xfrm flipV="1">
          <a:off x="1590675" y="87153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11</xdr:col>
      <xdr:colOff>19050</xdr:colOff>
      <xdr:row>103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1600200" y="109728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98</xdr:row>
      <xdr:rowOff>28575</xdr:rowOff>
    </xdr:from>
    <xdr:to>
      <xdr:col>12</xdr:col>
      <xdr:colOff>190500</xdr:colOff>
      <xdr:row>102</xdr:row>
      <xdr:rowOff>104775</xdr:rowOff>
    </xdr:to>
    <xdr:sp>
      <xdr:nvSpPr>
        <xdr:cNvPr id="36" name="Line 36"/>
        <xdr:cNvSpPr>
          <a:spLocks/>
        </xdr:cNvSpPr>
      </xdr:nvSpPr>
      <xdr:spPr>
        <a:xfrm flipV="1">
          <a:off x="1590675" y="112299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74</xdr:row>
      <xdr:rowOff>9525</xdr:rowOff>
    </xdr:from>
    <xdr:to>
      <xdr:col>22</xdr:col>
      <xdr:colOff>0</xdr:colOff>
      <xdr:row>80</xdr:row>
      <xdr:rowOff>104775</xdr:rowOff>
    </xdr:to>
    <xdr:sp>
      <xdr:nvSpPr>
        <xdr:cNvPr id="37" name="Line 37"/>
        <xdr:cNvSpPr>
          <a:spLocks/>
        </xdr:cNvSpPr>
      </xdr:nvSpPr>
      <xdr:spPr>
        <a:xfrm flipH="1" flipV="1">
          <a:off x="3810000" y="84677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76</xdr:row>
      <xdr:rowOff>104775</xdr:rowOff>
    </xdr:from>
    <xdr:to>
      <xdr:col>21</xdr:col>
      <xdr:colOff>190500</xdr:colOff>
      <xdr:row>81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400425" y="87915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96</xdr:row>
      <xdr:rowOff>9525</xdr:rowOff>
    </xdr:from>
    <xdr:to>
      <xdr:col>22</xdr:col>
      <xdr:colOff>0</xdr:colOff>
      <xdr:row>102</xdr:row>
      <xdr:rowOff>104775</xdr:rowOff>
    </xdr:to>
    <xdr:sp>
      <xdr:nvSpPr>
        <xdr:cNvPr id="39" name="Line 39"/>
        <xdr:cNvSpPr>
          <a:spLocks/>
        </xdr:cNvSpPr>
      </xdr:nvSpPr>
      <xdr:spPr>
        <a:xfrm flipH="1" flipV="1">
          <a:off x="3810000" y="109823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98</xdr:row>
      <xdr:rowOff>104775</xdr:rowOff>
    </xdr:from>
    <xdr:to>
      <xdr:col>21</xdr:col>
      <xdr:colOff>190500</xdr:colOff>
      <xdr:row>103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400425" y="113061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11</xdr:col>
      <xdr:colOff>0</xdr:colOff>
      <xdr:row>126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600200" y="136017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8</xdr:col>
      <xdr:colOff>0</xdr:colOff>
      <xdr:row>125</xdr:row>
      <xdr:rowOff>104775</xdr:rowOff>
    </xdr:to>
    <xdr:sp>
      <xdr:nvSpPr>
        <xdr:cNvPr id="42" name="Line 42"/>
        <xdr:cNvSpPr>
          <a:spLocks/>
        </xdr:cNvSpPr>
      </xdr:nvSpPr>
      <xdr:spPr>
        <a:xfrm flipH="1" flipV="1">
          <a:off x="609600" y="139446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7</xdr:col>
      <xdr:colOff>190500</xdr:colOff>
      <xdr:row>125</xdr:row>
      <xdr:rowOff>95250</xdr:rowOff>
    </xdr:to>
    <xdr:sp>
      <xdr:nvSpPr>
        <xdr:cNvPr id="43" name="Line 43"/>
        <xdr:cNvSpPr>
          <a:spLocks/>
        </xdr:cNvSpPr>
      </xdr:nvSpPr>
      <xdr:spPr>
        <a:xfrm flipH="1" flipV="1">
          <a:off x="1009650" y="136017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12</xdr:col>
      <xdr:colOff>190500</xdr:colOff>
      <xdr:row>126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600200" y="139446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119</xdr:row>
      <xdr:rowOff>0</xdr:rowOff>
    </xdr:from>
    <xdr:to>
      <xdr:col>25</xdr:col>
      <xdr:colOff>0</xdr:colOff>
      <xdr:row>126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4400550" y="136017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122</xdr:row>
      <xdr:rowOff>0</xdr:rowOff>
    </xdr:from>
    <xdr:to>
      <xdr:col>22</xdr:col>
      <xdr:colOff>0</xdr:colOff>
      <xdr:row>125</xdr:row>
      <xdr:rowOff>104775</xdr:rowOff>
    </xdr:to>
    <xdr:sp>
      <xdr:nvSpPr>
        <xdr:cNvPr id="46" name="Line 46"/>
        <xdr:cNvSpPr>
          <a:spLocks/>
        </xdr:cNvSpPr>
      </xdr:nvSpPr>
      <xdr:spPr>
        <a:xfrm flipH="1" flipV="1">
          <a:off x="3409950" y="139446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119</xdr:row>
      <xdr:rowOff>0</xdr:rowOff>
    </xdr:from>
    <xdr:to>
      <xdr:col>21</xdr:col>
      <xdr:colOff>190500</xdr:colOff>
      <xdr:row>125</xdr:row>
      <xdr:rowOff>95250</xdr:rowOff>
    </xdr:to>
    <xdr:sp>
      <xdr:nvSpPr>
        <xdr:cNvPr id="47" name="Line 47"/>
        <xdr:cNvSpPr>
          <a:spLocks/>
        </xdr:cNvSpPr>
      </xdr:nvSpPr>
      <xdr:spPr>
        <a:xfrm flipH="1" flipV="1">
          <a:off x="3810000" y="136017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122</xdr:row>
      <xdr:rowOff>0</xdr:rowOff>
    </xdr:from>
    <xdr:to>
      <xdr:col>26</xdr:col>
      <xdr:colOff>190500</xdr:colOff>
      <xdr:row>126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4400550" y="139446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148</xdr:row>
      <xdr:rowOff>0</xdr:rowOff>
    </xdr:from>
    <xdr:to>
      <xdr:col>22</xdr:col>
      <xdr:colOff>0</xdr:colOff>
      <xdr:row>151</xdr:row>
      <xdr:rowOff>104775</xdr:rowOff>
    </xdr:to>
    <xdr:sp>
      <xdr:nvSpPr>
        <xdr:cNvPr id="49" name="Line 49"/>
        <xdr:cNvSpPr>
          <a:spLocks/>
        </xdr:cNvSpPr>
      </xdr:nvSpPr>
      <xdr:spPr>
        <a:xfrm flipH="1" flipV="1">
          <a:off x="3409950" y="169164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145</xdr:row>
      <xdr:rowOff>0</xdr:rowOff>
    </xdr:from>
    <xdr:to>
      <xdr:col>21</xdr:col>
      <xdr:colOff>190500</xdr:colOff>
      <xdr:row>151</xdr:row>
      <xdr:rowOff>95250</xdr:rowOff>
    </xdr:to>
    <xdr:sp>
      <xdr:nvSpPr>
        <xdr:cNvPr id="50" name="Line 50"/>
        <xdr:cNvSpPr>
          <a:spLocks/>
        </xdr:cNvSpPr>
      </xdr:nvSpPr>
      <xdr:spPr>
        <a:xfrm flipH="1" flipV="1">
          <a:off x="3810000" y="165735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145</xdr:row>
      <xdr:rowOff>0</xdr:rowOff>
    </xdr:from>
    <xdr:to>
      <xdr:col>11</xdr:col>
      <xdr:colOff>0</xdr:colOff>
      <xdr:row>152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600200" y="165735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12</xdr:col>
      <xdr:colOff>190500</xdr:colOff>
      <xdr:row>152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600200" y="169164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166</xdr:row>
      <xdr:rowOff>95250</xdr:rowOff>
    </xdr:from>
    <xdr:to>
      <xdr:col>13</xdr:col>
      <xdr:colOff>0</xdr:colOff>
      <xdr:row>174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600200" y="19069050"/>
          <a:ext cx="10001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166</xdr:row>
      <xdr:rowOff>104775</xdr:rowOff>
    </xdr:from>
    <xdr:to>
      <xdr:col>22</xdr:col>
      <xdr:colOff>0</xdr:colOff>
      <xdr:row>173</xdr:row>
      <xdr:rowOff>104775</xdr:rowOff>
    </xdr:to>
    <xdr:sp>
      <xdr:nvSpPr>
        <xdr:cNvPr id="54" name="Line 54"/>
        <xdr:cNvSpPr>
          <a:spLocks/>
        </xdr:cNvSpPr>
      </xdr:nvSpPr>
      <xdr:spPr>
        <a:xfrm flipH="1" flipV="1">
          <a:off x="3381375" y="19078575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193</xdr:row>
      <xdr:rowOff>9525</xdr:rowOff>
    </xdr:from>
    <xdr:to>
      <xdr:col>12</xdr:col>
      <xdr:colOff>171450</xdr:colOff>
      <xdr:row>199</xdr:row>
      <xdr:rowOff>104775</xdr:rowOff>
    </xdr:to>
    <xdr:sp>
      <xdr:nvSpPr>
        <xdr:cNvPr id="55" name="Line 55"/>
        <xdr:cNvSpPr>
          <a:spLocks/>
        </xdr:cNvSpPr>
      </xdr:nvSpPr>
      <xdr:spPr>
        <a:xfrm flipV="1">
          <a:off x="1590675" y="22069425"/>
          <a:ext cx="981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193</xdr:row>
      <xdr:rowOff>9525</xdr:rowOff>
    </xdr:from>
    <xdr:to>
      <xdr:col>21</xdr:col>
      <xdr:colOff>190500</xdr:colOff>
      <xdr:row>200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409950" y="22069425"/>
          <a:ext cx="981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220</xdr:row>
      <xdr:rowOff>9525</xdr:rowOff>
    </xdr:from>
    <xdr:to>
      <xdr:col>12</xdr:col>
      <xdr:colOff>171450</xdr:colOff>
      <xdr:row>226</xdr:row>
      <xdr:rowOff>104775</xdr:rowOff>
    </xdr:to>
    <xdr:sp>
      <xdr:nvSpPr>
        <xdr:cNvPr id="57" name="Line 57"/>
        <xdr:cNvSpPr>
          <a:spLocks/>
        </xdr:cNvSpPr>
      </xdr:nvSpPr>
      <xdr:spPr>
        <a:xfrm flipV="1">
          <a:off x="1590675" y="25155525"/>
          <a:ext cx="981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104775</xdr:rowOff>
    </xdr:from>
    <xdr:to>
      <xdr:col>7</xdr:col>
      <xdr:colOff>190500</xdr:colOff>
      <xdr:row>227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600075" y="25136475"/>
          <a:ext cx="990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220</xdr:row>
      <xdr:rowOff>9525</xdr:rowOff>
    </xdr:from>
    <xdr:to>
      <xdr:col>21</xdr:col>
      <xdr:colOff>190500</xdr:colOff>
      <xdr:row>227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409950" y="25155525"/>
          <a:ext cx="981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220</xdr:row>
      <xdr:rowOff>0</xdr:rowOff>
    </xdr:from>
    <xdr:to>
      <xdr:col>26</xdr:col>
      <xdr:colOff>190500</xdr:colOff>
      <xdr:row>226</xdr:row>
      <xdr:rowOff>95250</xdr:rowOff>
    </xdr:to>
    <xdr:sp>
      <xdr:nvSpPr>
        <xdr:cNvPr id="60" name="Line 60"/>
        <xdr:cNvSpPr>
          <a:spLocks/>
        </xdr:cNvSpPr>
      </xdr:nvSpPr>
      <xdr:spPr>
        <a:xfrm flipV="1">
          <a:off x="4400550" y="25146000"/>
          <a:ext cx="9906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276</xdr:row>
      <xdr:rowOff>95250</xdr:rowOff>
    </xdr:from>
    <xdr:to>
      <xdr:col>8</xdr:col>
      <xdr:colOff>0</xdr:colOff>
      <xdr:row>281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600075" y="31642050"/>
          <a:ext cx="10001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273</xdr:row>
      <xdr:rowOff>104775</xdr:rowOff>
    </xdr:from>
    <xdr:to>
      <xdr:col>8</xdr:col>
      <xdr:colOff>0</xdr:colOff>
      <xdr:row>280</xdr:row>
      <xdr:rowOff>95250</xdr:rowOff>
    </xdr:to>
    <xdr:sp>
      <xdr:nvSpPr>
        <xdr:cNvPr id="62" name="Line 62"/>
        <xdr:cNvSpPr>
          <a:spLocks/>
        </xdr:cNvSpPr>
      </xdr:nvSpPr>
      <xdr:spPr>
        <a:xfrm flipH="1" flipV="1">
          <a:off x="1000125" y="31308675"/>
          <a:ext cx="600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274</xdr:row>
      <xdr:rowOff>0</xdr:rowOff>
    </xdr:from>
    <xdr:to>
      <xdr:col>14</xdr:col>
      <xdr:colOff>0</xdr:colOff>
      <xdr:row>281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200275" y="313182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277</xdr:row>
      <xdr:rowOff>0</xdr:rowOff>
    </xdr:from>
    <xdr:to>
      <xdr:col>15</xdr:col>
      <xdr:colOff>190500</xdr:colOff>
      <xdr:row>281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2200275" y="31661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277</xdr:row>
      <xdr:rowOff>0</xdr:rowOff>
    </xdr:from>
    <xdr:to>
      <xdr:col>23</xdr:col>
      <xdr:colOff>0</xdr:colOff>
      <xdr:row>280</xdr:row>
      <xdr:rowOff>104775</xdr:rowOff>
    </xdr:to>
    <xdr:sp>
      <xdr:nvSpPr>
        <xdr:cNvPr id="65" name="Line 65"/>
        <xdr:cNvSpPr>
          <a:spLocks/>
        </xdr:cNvSpPr>
      </xdr:nvSpPr>
      <xdr:spPr>
        <a:xfrm flipH="1" flipV="1">
          <a:off x="3609975" y="316611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274</xdr:row>
      <xdr:rowOff>0</xdr:rowOff>
    </xdr:from>
    <xdr:to>
      <xdr:col>22</xdr:col>
      <xdr:colOff>190500</xdr:colOff>
      <xdr:row>280</xdr:row>
      <xdr:rowOff>95250</xdr:rowOff>
    </xdr:to>
    <xdr:sp>
      <xdr:nvSpPr>
        <xdr:cNvPr id="66" name="Line 66"/>
        <xdr:cNvSpPr>
          <a:spLocks/>
        </xdr:cNvSpPr>
      </xdr:nvSpPr>
      <xdr:spPr>
        <a:xfrm flipH="1" flipV="1">
          <a:off x="4010025" y="313182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281</xdr:row>
      <xdr:rowOff>0</xdr:rowOff>
    </xdr:from>
    <xdr:to>
      <xdr:col>26</xdr:col>
      <xdr:colOff>0</xdr:colOff>
      <xdr:row>281</xdr:row>
      <xdr:rowOff>0</xdr:rowOff>
    </xdr:to>
    <xdr:sp>
      <xdr:nvSpPr>
        <xdr:cNvPr id="67" name="Line 67"/>
        <xdr:cNvSpPr>
          <a:spLocks/>
        </xdr:cNvSpPr>
      </xdr:nvSpPr>
      <xdr:spPr>
        <a:xfrm>
          <a:off x="5200650" y="3211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274</xdr:row>
      <xdr:rowOff>0</xdr:rowOff>
    </xdr:from>
    <xdr:to>
      <xdr:col>29</xdr:col>
      <xdr:colOff>9525</xdr:colOff>
      <xdr:row>281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5200650" y="313182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276</xdr:row>
      <xdr:rowOff>104775</xdr:rowOff>
    </xdr:from>
    <xdr:to>
      <xdr:col>30</xdr:col>
      <xdr:colOff>190500</xdr:colOff>
      <xdr:row>281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5200650" y="316515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300</xdr:row>
      <xdr:rowOff>0</xdr:rowOff>
    </xdr:from>
    <xdr:to>
      <xdr:col>8</xdr:col>
      <xdr:colOff>0</xdr:colOff>
      <xdr:row>303</xdr:row>
      <xdr:rowOff>104775</xdr:rowOff>
    </xdr:to>
    <xdr:sp>
      <xdr:nvSpPr>
        <xdr:cNvPr id="70" name="Line 70"/>
        <xdr:cNvSpPr>
          <a:spLocks/>
        </xdr:cNvSpPr>
      </xdr:nvSpPr>
      <xdr:spPr>
        <a:xfrm flipH="1" flipV="1">
          <a:off x="609600" y="342900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297</xdr:row>
      <xdr:rowOff>0</xdr:rowOff>
    </xdr:from>
    <xdr:to>
      <xdr:col>7</xdr:col>
      <xdr:colOff>190500</xdr:colOff>
      <xdr:row>303</xdr:row>
      <xdr:rowOff>95250</xdr:rowOff>
    </xdr:to>
    <xdr:sp>
      <xdr:nvSpPr>
        <xdr:cNvPr id="71" name="Line 71"/>
        <xdr:cNvSpPr>
          <a:spLocks/>
        </xdr:cNvSpPr>
      </xdr:nvSpPr>
      <xdr:spPr>
        <a:xfrm flipH="1" flipV="1">
          <a:off x="1009650" y="339471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318</xdr:row>
      <xdr:rowOff>0</xdr:rowOff>
    </xdr:from>
    <xdr:to>
      <xdr:col>7</xdr:col>
      <xdr:colOff>180975</xdr:colOff>
      <xdr:row>322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581025" y="36347400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318</xdr:row>
      <xdr:rowOff>9525</xdr:rowOff>
    </xdr:from>
    <xdr:to>
      <xdr:col>7</xdr:col>
      <xdr:colOff>180975</xdr:colOff>
      <xdr:row>325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981075" y="36356925"/>
          <a:ext cx="600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297</xdr:row>
      <xdr:rowOff>0</xdr:rowOff>
    </xdr:from>
    <xdr:to>
      <xdr:col>16</xdr:col>
      <xdr:colOff>0</xdr:colOff>
      <xdr:row>304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2600325" y="339471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300</xdr:row>
      <xdr:rowOff>0</xdr:rowOff>
    </xdr:from>
    <xdr:to>
      <xdr:col>17</xdr:col>
      <xdr:colOff>190500</xdr:colOff>
      <xdr:row>304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2600325" y="342900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318</xdr:row>
      <xdr:rowOff>0</xdr:rowOff>
    </xdr:from>
    <xdr:to>
      <xdr:col>16</xdr:col>
      <xdr:colOff>0</xdr:colOff>
      <xdr:row>325</xdr:row>
      <xdr:rowOff>0</xdr:rowOff>
    </xdr:to>
    <xdr:sp>
      <xdr:nvSpPr>
        <xdr:cNvPr id="76" name="Line 76"/>
        <xdr:cNvSpPr>
          <a:spLocks/>
        </xdr:cNvSpPr>
      </xdr:nvSpPr>
      <xdr:spPr>
        <a:xfrm>
          <a:off x="2590800" y="363474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318</xdr:row>
      <xdr:rowOff>0</xdr:rowOff>
    </xdr:from>
    <xdr:to>
      <xdr:col>17</xdr:col>
      <xdr:colOff>190500</xdr:colOff>
      <xdr:row>321</xdr:row>
      <xdr:rowOff>104775</xdr:rowOff>
    </xdr:to>
    <xdr:sp>
      <xdr:nvSpPr>
        <xdr:cNvPr id="77" name="Line 77"/>
        <xdr:cNvSpPr>
          <a:spLocks/>
        </xdr:cNvSpPr>
      </xdr:nvSpPr>
      <xdr:spPr>
        <a:xfrm>
          <a:off x="2590800" y="36347400"/>
          <a:ext cx="1000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337</xdr:row>
      <xdr:rowOff>0</xdr:rowOff>
    </xdr:from>
    <xdr:to>
      <xdr:col>8</xdr:col>
      <xdr:colOff>0</xdr:colOff>
      <xdr:row>340</xdr:row>
      <xdr:rowOff>104775</xdr:rowOff>
    </xdr:to>
    <xdr:sp>
      <xdr:nvSpPr>
        <xdr:cNvPr id="78" name="Line 78"/>
        <xdr:cNvSpPr>
          <a:spLocks/>
        </xdr:cNvSpPr>
      </xdr:nvSpPr>
      <xdr:spPr>
        <a:xfrm flipH="1" flipV="1">
          <a:off x="609600" y="385191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334</xdr:row>
      <xdr:rowOff>0</xdr:rowOff>
    </xdr:from>
    <xdr:to>
      <xdr:col>7</xdr:col>
      <xdr:colOff>190500</xdr:colOff>
      <xdr:row>340</xdr:row>
      <xdr:rowOff>95250</xdr:rowOff>
    </xdr:to>
    <xdr:sp>
      <xdr:nvSpPr>
        <xdr:cNvPr id="79" name="Line 79"/>
        <xdr:cNvSpPr>
          <a:spLocks/>
        </xdr:cNvSpPr>
      </xdr:nvSpPr>
      <xdr:spPr>
        <a:xfrm flipH="1" flipV="1">
          <a:off x="1009650" y="381762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357</xdr:row>
      <xdr:rowOff>0</xdr:rowOff>
    </xdr:from>
    <xdr:to>
      <xdr:col>7</xdr:col>
      <xdr:colOff>180975</xdr:colOff>
      <xdr:row>364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581025" y="40805100"/>
          <a:ext cx="1000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334</xdr:row>
      <xdr:rowOff>0</xdr:rowOff>
    </xdr:from>
    <xdr:to>
      <xdr:col>16</xdr:col>
      <xdr:colOff>0</xdr:colOff>
      <xdr:row>341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2600325" y="381762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337</xdr:row>
      <xdr:rowOff>0</xdr:rowOff>
    </xdr:from>
    <xdr:to>
      <xdr:col>17</xdr:col>
      <xdr:colOff>190500</xdr:colOff>
      <xdr:row>341</xdr:row>
      <xdr:rowOff>0</xdr:rowOff>
    </xdr:to>
    <xdr:sp>
      <xdr:nvSpPr>
        <xdr:cNvPr id="82" name="Line 82"/>
        <xdr:cNvSpPr>
          <a:spLocks/>
        </xdr:cNvSpPr>
      </xdr:nvSpPr>
      <xdr:spPr>
        <a:xfrm flipV="1">
          <a:off x="2600325" y="38519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357</xdr:row>
      <xdr:rowOff>0</xdr:rowOff>
    </xdr:from>
    <xdr:to>
      <xdr:col>18</xdr:col>
      <xdr:colOff>0</xdr:colOff>
      <xdr:row>363</xdr:row>
      <xdr:rowOff>104775</xdr:rowOff>
    </xdr:to>
    <xdr:sp>
      <xdr:nvSpPr>
        <xdr:cNvPr id="83" name="Line 83"/>
        <xdr:cNvSpPr>
          <a:spLocks/>
        </xdr:cNvSpPr>
      </xdr:nvSpPr>
      <xdr:spPr>
        <a:xfrm>
          <a:off x="2590800" y="40805100"/>
          <a:ext cx="1009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371</xdr:row>
      <xdr:rowOff>0</xdr:rowOff>
    </xdr:from>
    <xdr:to>
      <xdr:col>9</xdr:col>
      <xdr:colOff>0</xdr:colOff>
      <xdr:row>377</xdr:row>
      <xdr:rowOff>104775</xdr:rowOff>
    </xdr:to>
    <xdr:sp>
      <xdr:nvSpPr>
        <xdr:cNvPr id="84" name="Line 84"/>
        <xdr:cNvSpPr>
          <a:spLocks/>
        </xdr:cNvSpPr>
      </xdr:nvSpPr>
      <xdr:spPr>
        <a:xfrm flipH="1" flipV="1">
          <a:off x="800100" y="424053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396</xdr:row>
      <xdr:rowOff>0</xdr:rowOff>
    </xdr:from>
    <xdr:to>
      <xdr:col>8</xdr:col>
      <xdr:colOff>180975</xdr:colOff>
      <xdr:row>403</xdr:row>
      <xdr:rowOff>0</xdr:rowOff>
    </xdr:to>
    <xdr:sp>
      <xdr:nvSpPr>
        <xdr:cNvPr id="85" name="Line 85"/>
        <xdr:cNvSpPr>
          <a:spLocks/>
        </xdr:cNvSpPr>
      </xdr:nvSpPr>
      <xdr:spPr>
        <a:xfrm flipH="1">
          <a:off x="781050" y="45262800"/>
          <a:ext cx="1000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371</xdr:row>
      <xdr:rowOff>9525</xdr:rowOff>
    </xdr:from>
    <xdr:to>
      <xdr:col>18</xdr:col>
      <xdr:colOff>190500</xdr:colOff>
      <xdr:row>378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2800350" y="42414825"/>
          <a:ext cx="9906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396</xdr:row>
      <xdr:rowOff>0</xdr:rowOff>
    </xdr:from>
    <xdr:to>
      <xdr:col>19</xdr:col>
      <xdr:colOff>0</xdr:colOff>
      <xdr:row>402</xdr:row>
      <xdr:rowOff>104775</xdr:rowOff>
    </xdr:to>
    <xdr:sp>
      <xdr:nvSpPr>
        <xdr:cNvPr id="87" name="Line 87"/>
        <xdr:cNvSpPr>
          <a:spLocks/>
        </xdr:cNvSpPr>
      </xdr:nvSpPr>
      <xdr:spPr>
        <a:xfrm>
          <a:off x="2790825" y="45262800"/>
          <a:ext cx="1009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410</xdr:row>
      <xdr:rowOff>0</xdr:rowOff>
    </xdr:from>
    <xdr:to>
      <xdr:col>9</xdr:col>
      <xdr:colOff>0</xdr:colOff>
      <xdr:row>416</xdr:row>
      <xdr:rowOff>104775</xdr:rowOff>
    </xdr:to>
    <xdr:sp>
      <xdr:nvSpPr>
        <xdr:cNvPr id="88" name="Line 88"/>
        <xdr:cNvSpPr>
          <a:spLocks/>
        </xdr:cNvSpPr>
      </xdr:nvSpPr>
      <xdr:spPr>
        <a:xfrm flipH="1" flipV="1">
          <a:off x="800100" y="468630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433</xdr:row>
      <xdr:rowOff>0</xdr:rowOff>
    </xdr:from>
    <xdr:to>
      <xdr:col>9</xdr:col>
      <xdr:colOff>0</xdr:colOff>
      <xdr:row>437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790575" y="49491900"/>
          <a:ext cx="1009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410</xdr:row>
      <xdr:rowOff>9525</xdr:rowOff>
    </xdr:from>
    <xdr:to>
      <xdr:col>18</xdr:col>
      <xdr:colOff>190500</xdr:colOff>
      <xdr:row>417</xdr:row>
      <xdr:rowOff>0</xdr:rowOff>
    </xdr:to>
    <xdr:sp>
      <xdr:nvSpPr>
        <xdr:cNvPr id="90" name="Line 90"/>
        <xdr:cNvSpPr>
          <a:spLocks/>
        </xdr:cNvSpPr>
      </xdr:nvSpPr>
      <xdr:spPr>
        <a:xfrm flipV="1">
          <a:off x="2800350" y="46872525"/>
          <a:ext cx="9906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433</xdr:row>
      <xdr:rowOff>0</xdr:rowOff>
    </xdr:from>
    <xdr:to>
      <xdr:col>19</xdr:col>
      <xdr:colOff>9525</xdr:colOff>
      <xdr:row>437</xdr:row>
      <xdr:rowOff>19050</xdr:rowOff>
    </xdr:to>
    <xdr:sp>
      <xdr:nvSpPr>
        <xdr:cNvPr id="91" name="Line 91"/>
        <xdr:cNvSpPr>
          <a:spLocks/>
        </xdr:cNvSpPr>
      </xdr:nvSpPr>
      <xdr:spPr>
        <a:xfrm>
          <a:off x="2790825" y="49491900"/>
          <a:ext cx="1019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433</xdr:row>
      <xdr:rowOff>9525</xdr:rowOff>
    </xdr:from>
    <xdr:to>
      <xdr:col>9</xdr:col>
      <xdr:colOff>0</xdr:colOff>
      <xdr:row>439</xdr:row>
      <xdr:rowOff>104775</xdr:rowOff>
    </xdr:to>
    <xdr:sp>
      <xdr:nvSpPr>
        <xdr:cNvPr id="92" name="Line 92"/>
        <xdr:cNvSpPr>
          <a:spLocks/>
        </xdr:cNvSpPr>
      </xdr:nvSpPr>
      <xdr:spPr>
        <a:xfrm flipH="1">
          <a:off x="1171575" y="49501425"/>
          <a:ext cx="628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433</xdr:row>
      <xdr:rowOff>9525</xdr:rowOff>
    </xdr:from>
    <xdr:to>
      <xdr:col>16</xdr:col>
      <xdr:colOff>190500</xdr:colOff>
      <xdr:row>439</xdr:row>
      <xdr:rowOff>104775</xdr:rowOff>
    </xdr:to>
    <xdr:sp>
      <xdr:nvSpPr>
        <xdr:cNvPr id="93" name="Line 93"/>
        <xdr:cNvSpPr>
          <a:spLocks/>
        </xdr:cNvSpPr>
      </xdr:nvSpPr>
      <xdr:spPr>
        <a:xfrm>
          <a:off x="2790825" y="49501425"/>
          <a:ext cx="600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00200" y="4572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8</xdr:col>
      <xdr:colOff>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609600" y="8001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0</xdr:rowOff>
    </xdr:from>
    <xdr:to>
      <xdr:col>7</xdr:col>
      <xdr:colOff>190500</xdr:colOff>
      <xdr:row>10</xdr:row>
      <xdr:rowOff>95250</xdr:rowOff>
    </xdr:to>
    <xdr:sp>
      <xdr:nvSpPr>
        <xdr:cNvPr id="3" name="Line 3"/>
        <xdr:cNvSpPr>
          <a:spLocks/>
        </xdr:cNvSpPr>
      </xdr:nvSpPr>
      <xdr:spPr>
        <a:xfrm flipH="1" flipV="1">
          <a:off x="1009650" y="4572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12</xdr:col>
      <xdr:colOff>190500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600200" y="800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400550" y="4572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22</xdr:col>
      <xdr:colOff>0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 flipH="1" flipV="1">
          <a:off x="3409950" y="8001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0</xdr:rowOff>
    </xdr:from>
    <xdr:to>
      <xdr:col>21</xdr:col>
      <xdr:colOff>190500</xdr:colOff>
      <xdr:row>10</xdr:row>
      <xdr:rowOff>95250</xdr:rowOff>
    </xdr:to>
    <xdr:sp>
      <xdr:nvSpPr>
        <xdr:cNvPr id="7" name="Line 7"/>
        <xdr:cNvSpPr>
          <a:spLocks/>
        </xdr:cNvSpPr>
      </xdr:nvSpPr>
      <xdr:spPr>
        <a:xfrm flipH="1" flipV="1">
          <a:off x="3810000" y="4572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26</xdr:col>
      <xdr:colOff>190500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400550" y="8001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13</xdr:col>
      <xdr:colOff>0</xdr:colOff>
      <xdr:row>33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600200" y="2952750"/>
          <a:ext cx="10001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29</xdr:row>
      <xdr:rowOff>0</xdr:rowOff>
    </xdr:from>
    <xdr:to>
      <xdr:col>8</xdr:col>
      <xdr:colOff>0</xdr:colOff>
      <xdr:row>32</xdr:row>
      <xdr:rowOff>104775</xdr:rowOff>
    </xdr:to>
    <xdr:sp>
      <xdr:nvSpPr>
        <xdr:cNvPr id="10" name="Line 10"/>
        <xdr:cNvSpPr>
          <a:spLocks/>
        </xdr:cNvSpPr>
      </xdr:nvSpPr>
      <xdr:spPr>
        <a:xfrm flipH="1" flipV="1">
          <a:off x="609600" y="33147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7</xdr:col>
      <xdr:colOff>190500</xdr:colOff>
      <xdr:row>32</xdr:row>
      <xdr:rowOff>95250</xdr:rowOff>
    </xdr:to>
    <xdr:sp>
      <xdr:nvSpPr>
        <xdr:cNvPr id="11" name="Line 11"/>
        <xdr:cNvSpPr>
          <a:spLocks/>
        </xdr:cNvSpPr>
      </xdr:nvSpPr>
      <xdr:spPr>
        <a:xfrm flipH="1" flipV="1">
          <a:off x="1009650" y="29718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25</xdr:col>
      <xdr:colOff>9525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400550" y="29718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28</xdr:row>
      <xdr:rowOff>104775</xdr:rowOff>
    </xdr:from>
    <xdr:to>
      <xdr:col>26</xdr:col>
      <xdr:colOff>190500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391025" y="3305175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25</xdr:row>
      <xdr:rowOff>104775</xdr:rowOff>
    </xdr:from>
    <xdr:to>
      <xdr:col>22</xdr:col>
      <xdr:colOff>0</xdr:colOff>
      <xdr:row>32</xdr:row>
      <xdr:rowOff>104775</xdr:rowOff>
    </xdr:to>
    <xdr:sp>
      <xdr:nvSpPr>
        <xdr:cNvPr id="14" name="Line 14"/>
        <xdr:cNvSpPr>
          <a:spLocks/>
        </xdr:cNvSpPr>
      </xdr:nvSpPr>
      <xdr:spPr>
        <a:xfrm flipH="1" flipV="1">
          <a:off x="3381375" y="2962275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11</xdr:col>
      <xdr:colOff>19050</xdr:colOff>
      <xdr:row>57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600200" y="57150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8</xdr:col>
      <xdr:colOff>0</xdr:colOff>
      <xdr:row>56</xdr:row>
      <xdr:rowOff>104775</xdr:rowOff>
    </xdr:to>
    <xdr:sp>
      <xdr:nvSpPr>
        <xdr:cNvPr id="16" name="Line 16"/>
        <xdr:cNvSpPr>
          <a:spLocks/>
        </xdr:cNvSpPr>
      </xdr:nvSpPr>
      <xdr:spPr>
        <a:xfrm flipH="1" flipV="1">
          <a:off x="600075" y="57150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52</xdr:row>
      <xdr:rowOff>28575</xdr:rowOff>
    </xdr:from>
    <xdr:to>
      <xdr:col>12</xdr:col>
      <xdr:colOff>190500</xdr:colOff>
      <xdr:row>56</xdr:row>
      <xdr:rowOff>104775</xdr:rowOff>
    </xdr:to>
    <xdr:sp>
      <xdr:nvSpPr>
        <xdr:cNvPr id="17" name="Line 17"/>
        <xdr:cNvSpPr>
          <a:spLocks/>
        </xdr:cNvSpPr>
      </xdr:nvSpPr>
      <xdr:spPr>
        <a:xfrm flipV="1">
          <a:off x="1590675" y="59721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49</xdr:row>
      <xdr:rowOff>95250</xdr:rowOff>
    </xdr:from>
    <xdr:to>
      <xdr:col>27</xdr:col>
      <xdr:colOff>0</xdr:colOff>
      <xdr:row>57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4391025" y="5695950"/>
          <a:ext cx="10096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50</xdr:row>
      <xdr:rowOff>9525</xdr:rowOff>
    </xdr:from>
    <xdr:to>
      <xdr:col>22</xdr:col>
      <xdr:colOff>0</xdr:colOff>
      <xdr:row>56</xdr:row>
      <xdr:rowOff>104775</xdr:rowOff>
    </xdr:to>
    <xdr:sp>
      <xdr:nvSpPr>
        <xdr:cNvPr id="19" name="Line 19"/>
        <xdr:cNvSpPr>
          <a:spLocks/>
        </xdr:cNvSpPr>
      </xdr:nvSpPr>
      <xdr:spPr>
        <a:xfrm flipH="1" flipV="1">
          <a:off x="3810000" y="57245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104775</xdr:rowOff>
    </xdr:from>
    <xdr:to>
      <xdr:col>21</xdr:col>
      <xdr:colOff>190500</xdr:colOff>
      <xdr:row>57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400425" y="60483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4</xdr:row>
      <xdr:rowOff>0</xdr:rowOff>
    </xdr:from>
    <xdr:to>
      <xdr:col>36</xdr:col>
      <xdr:colOff>190500</xdr:colOff>
      <xdr:row>9</xdr:row>
      <xdr:rowOff>104775</xdr:rowOff>
    </xdr:to>
    <xdr:sp>
      <xdr:nvSpPr>
        <xdr:cNvPr id="21" name="Line 21"/>
        <xdr:cNvSpPr>
          <a:spLocks/>
        </xdr:cNvSpPr>
      </xdr:nvSpPr>
      <xdr:spPr>
        <a:xfrm flipV="1">
          <a:off x="7010400" y="457200"/>
          <a:ext cx="381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5</xdr:row>
      <xdr:rowOff>95250</xdr:rowOff>
    </xdr:from>
    <xdr:to>
      <xdr:col>38</xdr:col>
      <xdr:colOff>190500</xdr:colOff>
      <xdr:row>9</xdr:row>
      <xdr:rowOff>104775</xdr:rowOff>
    </xdr:to>
    <xdr:sp>
      <xdr:nvSpPr>
        <xdr:cNvPr id="22" name="Line 22"/>
        <xdr:cNvSpPr>
          <a:spLocks/>
        </xdr:cNvSpPr>
      </xdr:nvSpPr>
      <xdr:spPr>
        <a:xfrm flipV="1">
          <a:off x="6991350" y="666750"/>
          <a:ext cx="800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104775</xdr:rowOff>
    </xdr:from>
    <xdr:to>
      <xdr:col>39</xdr:col>
      <xdr:colOff>0</xdr:colOff>
      <xdr:row>31</xdr:row>
      <xdr:rowOff>95250</xdr:rowOff>
    </xdr:to>
    <xdr:sp>
      <xdr:nvSpPr>
        <xdr:cNvPr id="23" name="Line 23"/>
        <xdr:cNvSpPr>
          <a:spLocks/>
        </xdr:cNvSpPr>
      </xdr:nvSpPr>
      <xdr:spPr>
        <a:xfrm flipH="1" flipV="1">
          <a:off x="7400925" y="2962275"/>
          <a:ext cx="400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28</xdr:row>
      <xdr:rowOff>104775</xdr:rowOff>
    </xdr:from>
    <xdr:to>
      <xdr:col>39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6991350" y="3305175"/>
          <a:ext cx="809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190500</xdr:colOff>
      <xdr:row>3</xdr:row>
      <xdr:rowOff>104775</xdr:rowOff>
    </xdr:from>
    <xdr:to>
      <xdr:col>47</xdr:col>
      <xdr:colOff>180975</xdr:colOff>
      <xdr:row>9</xdr:row>
      <xdr:rowOff>104775</xdr:rowOff>
    </xdr:to>
    <xdr:sp>
      <xdr:nvSpPr>
        <xdr:cNvPr id="25" name="Line 25"/>
        <xdr:cNvSpPr>
          <a:spLocks/>
        </xdr:cNvSpPr>
      </xdr:nvSpPr>
      <xdr:spPr>
        <a:xfrm flipV="1">
          <a:off x="8791575" y="447675"/>
          <a:ext cx="790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25</xdr:row>
      <xdr:rowOff>104775</xdr:rowOff>
    </xdr:from>
    <xdr:to>
      <xdr:col>48</xdr:col>
      <xdr:colOff>0</xdr:colOff>
      <xdr:row>32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8782050" y="2962275"/>
          <a:ext cx="819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61</xdr:row>
      <xdr:rowOff>0</xdr:rowOff>
    </xdr:from>
    <xdr:to>
      <xdr:col>38</xdr:col>
      <xdr:colOff>190500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991350" y="6972300"/>
          <a:ext cx="800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61</xdr:row>
      <xdr:rowOff>0</xdr:rowOff>
    </xdr:from>
    <xdr:to>
      <xdr:col>39</xdr:col>
      <xdr:colOff>0</xdr:colOff>
      <xdr:row>66</xdr:row>
      <xdr:rowOff>104775</xdr:rowOff>
    </xdr:to>
    <xdr:sp>
      <xdr:nvSpPr>
        <xdr:cNvPr id="28" name="Line 28"/>
        <xdr:cNvSpPr>
          <a:spLocks/>
        </xdr:cNvSpPr>
      </xdr:nvSpPr>
      <xdr:spPr>
        <a:xfrm flipH="1">
          <a:off x="7391400" y="6972300"/>
          <a:ext cx="409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61</xdr:row>
      <xdr:rowOff>0</xdr:rowOff>
    </xdr:from>
    <xdr:to>
      <xdr:col>48</xdr:col>
      <xdr:colOff>0</xdr:colOff>
      <xdr:row>66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8801100" y="6972300"/>
          <a:ext cx="8001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190500</xdr:colOff>
      <xdr:row>83</xdr:row>
      <xdr:rowOff>0</xdr:rowOff>
    </xdr:from>
    <xdr:to>
      <xdr:col>38</xdr:col>
      <xdr:colOff>190500</xdr:colOff>
      <xdr:row>85</xdr:row>
      <xdr:rowOff>95250</xdr:rowOff>
    </xdr:to>
    <xdr:sp>
      <xdr:nvSpPr>
        <xdr:cNvPr id="30" name="Line 30"/>
        <xdr:cNvSpPr>
          <a:spLocks/>
        </xdr:cNvSpPr>
      </xdr:nvSpPr>
      <xdr:spPr>
        <a:xfrm flipH="1" flipV="1">
          <a:off x="6991350" y="9486900"/>
          <a:ext cx="800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83</xdr:row>
      <xdr:rowOff>0</xdr:rowOff>
    </xdr:from>
    <xdr:to>
      <xdr:col>36</xdr:col>
      <xdr:colOff>190500</xdr:colOff>
      <xdr:row>88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7000875" y="9486900"/>
          <a:ext cx="390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180975</xdr:colOff>
      <xdr:row>84</xdr:row>
      <xdr:rowOff>0</xdr:rowOff>
    </xdr:from>
    <xdr:to>
      <xdr:col>47</xdr:col>
      <xdr:colOff>190500</xdr:colOff>
      <xdr:row>90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8782050" y="9601200"/>
          <a:ext cx="809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11</xdr:col>
      <xdr:colOff>19050</xdr:colOff>
      <xdr:row>81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600200" y="84582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76</xdr:row>
      <xdr:rowOff>28575</xdr:rowOff>
    </xdr:from>
    <xdr:to>
      <xdr:col>12</xdr:col>
      <xdr:colOff>190500</xdr:colOff>
      <xdr:row>80</xdr:row>
      <xdr:rowOff>104775</xdr:rowOff>
    </xdr:to>
    <xdr:sp>
      <xdr:nvSpPr>
        <xdr:cNvPr id="34" name="Line 34"/>
        <xdr:cNvSpPr>
          <a:spLocks/>
        </xdr:cNvSpPr>
      </xdr:nvSpPr>
      <xdr:spPr>
        <a:xfrm flipV="1">
          <a:off x="1590675" y="87153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11</xdr:col>
      <xdr:colOff>19050</xdr:colOff>
      <xdr:row>103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1600200" y="10972800"/>
          <a:ext cx="619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98</xdr:row>
      <xdr:rowOff>28575</xdr:rowOff>
    </xdr:from>
    <xdr:to>
      <xdr:col>12</xdr:col>
      <xdr:colOff>190500</xdr:colOff>
      <xdr:row>102</xdr:row>
      <xdr:rowOff>104775</xdr:rowOff>
    </xdr:to>
    <xdr:sp>
      <xdr:nvSpPr>
        <xdr:cNvPr id="36" name="Line 36"/>
        <xdr:cNvSpPr>
          <a:spLocks/>
        </xdr:cNvSpPr>
      </xdr:nvSpPr>
      <xdr:spPr>
        <a:xfrm flipV="1">
          <a:off x="1590675" y="11229975"/>
          <a:ext cx="10001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74</xdr:row>
      <xdr:rowOff>9525</xdr:rowOff>
    </xdr:from>
    <xdr:to>
      <xdr:col>22</xdr:col>
      <xdr:colOff>0</xdr:colOff>
      <xdr:row>80</xdr:row>
      <xdr:rowOff>104775</xdr:rowOff>
    </xdr:to>
    <xdr:sp>
      <xdr:nvSpPr>
        <xdr:cNvPr id="37" name="Line 37"/>
        <xdr:cNvSpPr>
          <a:spLocks/>
        </xdr:cNvSpPr>
      </xdr:nvSpPr>
      <xdr:spPr>
        <a:xfrm flipH="1" flipV="1">
          <a:off x="3810000" y="84677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76</xdr:row>
      <xdr:rowOff>104775</xdr:rowOff>
    </xdr:from>
    <xdr:to>
      <xdr:col>21</xdr:col>
      <xdr:colOff>190500</xdr:colOff>
      <xdr:row>81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400425" y="87915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96</xdr:row>
      <xdr:rowOff>9525</xdr:rowOff>
    </xdr:from>
    <xdr:to>
      <xdr:col>22</xdr:col>
      <xdr:colOff>0</xdr:colOff>
      <xdr:row>102</xdr:row>
      <xdr:rowOff>104775</xdr:rowOff>
    </xdr:to>
    <xdr:sp>
      <xdr:nvSpPr>
        <xdr:cNvPr id="39" name="Line 39"/>
        <xdr:cNvSpPr>
          <a:spLocks/>
        </xdr:cNvSpPr>
      </xdr:nvSpPr>
      <xdr:spPr>
        <a:xfrm flipH="1" flipV="1">
          <a:off x="3810000" y="10982325"/>
          <a:ext cx="5905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98</xdr:row>
      <xdr:rowOff>104775</xdr:rowOff>
    </xdr:from>
    <xdr:to>
      <xdr:col>21</xdr:col>
      <xdr:colOff>190500</xdr:colOff>
      <xdr:row>103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400425" y="113061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119</xdr:row>
      <xdr:rowOff>0</xdr:rowOff>
    </xdr:from>
    <xdr:to>
      <xdr:col>11</xdr:col>
      <xdr:colOff>0</xdr:colOff>
      <xdr:row>126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1600200" y="136017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8</xdr:col>
      <xdr:colOff>0</xdr:colOff>
      <xdr:row>125</xdr:row>
      <xdr:rowOff>104775</xdr:rowOff>
    </xdr:to>
    <xdr:sp>
      <xdr:nvSpPr>
        <xdr:cNvPr id="42" name="Line 42"/>
        <xdr:cNvSpPr>
          <a:spLocks/>
        </xdr:cNvSpPr>
      </xdr:nvSpPr>
      <xdr:spPr>
        <a:xfrm flipH="1" flipV="1">
          <a:off x="609600" y="139446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119</xdr:row>
      <xdr:rowOff>0</xdr:rowOff>
    </xdr:from>
    <xdr:to>
      <xdr:col>7</xdr:col>
      <xdr:colOff>190500</xdr:colOff>
      <xdr:row>125</xdr:row>
      <xdr:rowOff>95250</xdr:rowOff>
    </xdr:to>
    <xdr:sp>
      <xdr:nvSpPr>
        <xdr:cNvPr id="43" name="Line 43"/>
        <xdr:cNvSpPr>
          <a:spLocks/>
        </xdr:cNvSpPr>
      </xdr:nvSpPr>
      <xdr:spPr>
        <a:xfrm flipH="1" flipV="1">
          <a:off x="1009650" y="136017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122</xdr:row>
      <xdr:rowOff>0</xdr:rowOff>
    </xdr:from>
    <xdr:to>
      <xdr:col>12</xdr:col>
      <xdr:colOff>190500</xdr:colOff>
      <xdr:row>126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600200" y="139446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119</xdr:row>
      <xdr:rowOff>0</xdr:rowOff>
    </xdr:from>
    <xdr:to>
      <xdr:col>25</xdr:col>
      <xdr:colOff>0</xdr:colOff>
      <xdr:row>126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4400550" y="136017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122</xdr:row>
      <xdr:rowOff>0</xdr:rowOff>
    </xdr:from>
    <xdr:to>
      <xdr:col>22</xdr:col>
      <xdr:colOff>0</xdr:colOff>
      <xdr:row>125</xdr:row>
      <xdr:rowOff>104775</xdr:rowOff>
    </xdr:to>
    <xdr:sp>
      <xdr:nvSpPr>
        <xdr:cNvPr id="46" name="Line 46"/>
        <xdr:cNvSpPr>
          <a:spLocks/>
        </xdr:cNvSpPr>
      </xdr:nvSpPr>
      <xdr:spPr>
        <a:xfrm flipH="1" flipV="1">
          <a:off x="3409950" y="139446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119</xdr:row>
      <xdr:rowOff>0</xdr:rowOff>
    </xdr:from>
    <xdr:to>
      <xdr:col>21</xdr:col>
      <xdr:colOff>190500</xdr:colOff>
      <xdr:row>125</xdr:row>
      <xdr:rowOff>95250</xdr:rowOff>
    </xdr:to>
    <xdr:sp>
      <xdr:nvSpPr>
        <xdr:cNvPr id="47" name="Line 47"/>
        <xdr:cNvSpPr>
          <a:spLocks/>
        </xdr:cNvSpPr>
      </xdr:nvSpPr>
      <xdr:spPr>
        <a:xfrm flipH="1" flipV="1">
          <a:off x="3810000" y="136017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122</xdr:row>
      <xdr:rowOff>0</xdr:rowOff>
    </xdr:from>
    <xdr:to>
      <xdr:col>26</xdr:col>
      <xdr:colOff>190500</xdr:colOff>
      <xdr:row>126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4400550" y="139446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148</xdr:row>
      <xdr:rowOff>0</xdr:rowOff>
    </xdr:from>
    <xdr:to>
      <xdr:col>22</xdr:col>
      <xdr:colOff>0</xdr:colOff>
      <xdr:row>151</xdr:row>
      <xdr:rowOff>104775</xdr:rowOff>
    </xdr:to>
    <xdr:sp>
      <xdr:nvSpPr>
        <xdr:cNvPr id="49" name="Line 49"/>
        <xdr:cNvSpPr>
          <a:spLocks/>
        </xdr:cNvSpPr>
      </xdr:nvSpPr>
      <xdr:spPr>
        <a:xfrm flipH="1" flipV="1">
          <a:off x="3409950" y="169164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145</xdr:row>
      <xdr:rowOff>0</xdr:rowOff>
    </xdr:from>
    <xdr:to>
      <xdr:col>21</xdr:col>
      <xdr:colOff>190500</xdr:colOff>
      <xdr:row>151</xdr:row>
      <xdr:rowOff>95250</xdr:rowOff>
    </xdr:to>
    <xdr:sp>
      <xdr:nvSpPr>
        <xdr:cNvPr id="50" name="Line 50"/>
        <xdr:cNvSpPr>
          <a:spLocks/>
        </xdr:cNvSpPr>
      </xdr:nvSpPr>
      <xdr:spPr>
        <a:xfrm flipH="1" flipV="1">
          <a:off x="3810000" y="165735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145</xdr:row>
      <xdr:rowOff>0</xdr:rowOff>
    </xdr:from>
    <xdr:to>
      <xdr:col>11</xdr:col>
      <xdr:colOff>0</xdr:colOff>
      <xdr:row>152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600200" y="165735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12</xdr:col>
      <xdr:colOff>190500</xdr:colOff>
      <xdr:row>152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600200" y="169164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166</xdr:row>
      <xdr:rowOff>95250</xdr:rowOff>
    </xdr:from>
    <xdr:to>
      <xdr:col>13</xdr:col>
      <xdr:colOff>0</xdr:colOff>
      <xdr:row>174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600200" y="19069050"/>
          <a:ext cx="10001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166</xdr:row>
      <xdr:rowOff>104775</xdr:rowOff>
    </xdr:from>
    <xdr:to>
      <xdr:col>22</xdr:col>
      <xdr:colOff>0</xdr:colOff>
      <xdr:row>173</xdr:row>
      <xdr:rowOff>104775</xdr:rowOff>
    </xdr:to>
    <xdr:sp>
      <xdr:nvSpPr>
        <xdr:cNvPr id="54" name="Line 54"/>
        <xdr:cNvSpPr>
          <a:spLocks/>
        </xdr:cNvSpPr>
      </xdr:nvSpPr>
      <xdr:spPr>
        <a:xfrm flipH="1" flipV="1">
          <a:off x="3381375" y="19078575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193</xdr:row>
      <xdr:rowOff>9525</xdr:rowOff>
    </xdr:from>
    <xdr:to>
      <xdr:col>12</xdr:col>
      <xdr:colOff>171450</xdr:colOff>
      <xdr:row>199</xdr:row>
      <xdr:rowOff>104775</xdr:rowOff>
    </xdr:to>
    <xdr:sp>
      <xdr:nvSpPr>
        <xdr:cNvPr id="55" name="Line 55"/>
        <xdr:cNvSpPr>
          <a:spLocks/>
        </xdr:cNvSpPr>
      </xdr:nvSpPr>
      <xdr:spPr>
        <a:xfrm flipV="1">
          <a:off x="1590675" y="22069425"/>
          <a:ext cx="981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193</xdr:row>
      <xdr:rowOff>9525</xdr:rowOff>
    </xdr:from>
    <xdr:to>
      <xdr:col>21</xdr:col>
      <xdr:colOff>190500</xdr:colOff>
      <xdr:row>200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409950" y="22069425"/>
          <a:ext cx="981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220</xdr:row>
      <xdr:rowOff>9525</xdr:rowOff>
    </xdr:from>
    <xdr:to>
      <xdr:col>12</xdr:col>
      <xdr:colOff>171450</xdr:colOff>
      <xdr:row>226</xdr:row>
      <xdr:rowOff>104775</xdr:rowOff>
    </xdr:to>
    <xdr:sp>
      <xdr:nvSpPr>
        <xdr:cNvPr id="57" name="Line 57"/>
        <xdr:cNvSpPr>
          <a:spLocks/>
        </xdr:cNvSpPr>
      </xdr:nvSpPr>
      <xdr:spPr>
        <a:xfrm flipV="1">
          <a:off x="1590675" y="25155525"/>
          <a:ext cx="981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219</xdr:row>
      <xdr:rowOff>104775</xdr:rowOff>
    </xdr:from>
    <xdr:to>
      <xdr:col>7</xdr:col>
      <xdr:colOff>190500</xdr:colOff>
      <xdr:row>227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600075" y="25136475"/>
          <a:ext cx="990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220</xdr:row>
      <xdr:rowOff>9525</xdr:rowOff>
    </xdr:from>
    <xdr:to>
      <xdr:col>21</xdr:col>
      <xdr:colOff>190500</xdr:colOff>
      <xdr:row>227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409950" y="25155525"/>
          <a:ext cx="981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220</xdr:row>
      <xdr:rowOff>0</xdr:rowOff>
    </xdr:from>
    <xdr:to>
      <xdr:col>26</xdr:col>
      <xdr:colOff>190500</xdr:colOff>
      <xdr:row>226</xdr:row>
      <xdr:rowOff>95250</xdr:rowOff>
    </xdr:to>
    <xdr:sp>
      <xdr:nvSpPr>
        <xdr:cNvPr id="60" name="Line 60"/>
        <xdr:cNvSpPr>
          <a:spLocks/>
        </xdr:cNvSpPr>
      </xdr:nvSpPr>
      <xdr:spPr>
        <a:xfrm flipV="1">
          <a:off x="4400550" y="25146000"/>
          <a:ext cx="9906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275</xdr:row>
      <xdr:rowOff>95250</xdr:rowOff>
    </xdr:from>
    <xdr:to>
      <xdr:col>7</xdr:col>
      <xdr:colOff>0</xdr:colOff>
      <xdr:row>280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400050" y="31527750"/>
          <a:ext cx="10001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272</xdr:row>
      <xdr:rowOff>104775</xdr:rowOff>
    </xdr:from>
    <xdr:to>
      <xdr:col>7</xdr:col>
      <xdr:colOff>0</xdr:colOff>
      <xdr:row>279</xdr:row>
      <xdr:rowOff>95250</xdr:rowOff>
    </xdr:to>
    <xdr:sp>
      <xdr:nvSpPr>
        <xdr:cNvPr id="62" name="Line 63"/>
        <xdr:cNvSpPr>
          <a:spLocks/>
        </xdr:cNvSpPr>
      </xdr:nvSpPr>
      <xdr:spPr>
        <a:xfrm flipH="1" flipV="1">
          <a:off x="800100" y="31194375"/>
          <a:ext cx="600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273</xdr:row>
      <xdr:rowOff>0</xdr:rowOff>
    </xdr:from>
    <xdr:to>
      <xdr:col>13</xdr:col>
      <xdr:colOff>0</xdr:colOff>
      <xdr:row>280</xdr:row>
      <xdr:rowOff>0</xdr:rowOff>
    </xdr:to>
    <xdr:sp>
      <xdr:nvSpPr>
        <xdr:cNvPr id="63" name="Line 64"/>
        <xdr:cNvSpPr>
          <a:spLocks/>
        </xdr:cNvSpPr>
      </xdr:nvSpPr>
      <xdr:spPr>
        <a:xfrm flipH="1">
          <a:off x="2000250" y="312039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276</xdr:row>
      <xdr:rowOff>0</xdr:rowOff>
    </xdr:from>
    <xdr:to>
      <xdr:col>14</xdr:col>
      <xdr:colOff>190500</xdr:colOff>
      <xdr:row>280</xdr:row>
      <xdr:rowOff>0</xdr:rowOff>
    </xdr:to>
    <xdr:sp>
      <xdr:nvSpPr>
        <xdr:cNvPr id="64" name="Line 65"/>
        <xdr:cNvSpPr>
          <a:spLocks/>
        </xdr:cNvSpPr>
      </xdr:nvSpPr>
      <xdr:spPr>
        <a:xfrm flipV="1">
          <a:off x="2000250" y="315468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276</xdr:row>
      <xdr:rowOff>0</xdr:rowOff>
    </xdr:from>
    <xdr:to>
      <xdr:col>22</xdr:col>
      <xdr:colOff>0</xdr:colOff>
      <xdr:row>279</xdr:row>
      <xdr:rowOff>104775</xdr:rowOff>
    </xdr:to>
    <xdr:sp>
      <xdr:nvSpPr>
        <xdr:cNvPr id="65" name="Line 66"/>
        <xdr:cNvSpPr>
          <a:spLocks/>
        </xdr:cNvSpPr>
      </xdr:nvSpPr>
      <xdr:spPr>
        <a:xfrm flipH="1" flipV="1">
          <a:off x="3409950" y="315468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273</xdr:row>
      <xdr:rowOff>0</xdr:rowOff>
    </xdr:from>
    <xdr:to>
      <xdr:col>21</xdr:col>
      <xdr:colOff>190500</xdr:colOff>
      <xdr:row>279</xdr:row>
      <xdr:rowOff>95250</xdr:rowOff>
    </xdr:to>
    <xdr:sp>
      <xdr:nvSpPr>
        <xdr:cNvPr id="66" name="Line 67"/>
        <xdr:cNvSpPr>
          <a:spLocks/>
        </xdr:cNvSpPr>
      </xdr:nvSpPr>
      <xdr:spPr>
        <a:xfrm flipH="1" flipV="1">
          <a:off x="3810000" y="312039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280</xdr:row>
      <xdr:rowOff>0</xdr:rowOff>
    </xdr:from>
    <xdr:to>
      <xdr:col>25</xdr:col>
      <xdr:colOff>0</xdr:colOff>
      <xdr:row>280</xdr:row>
      <xdr:rowOff>0</xdr:rowOff>
    </xdr:to>
    <xdr:sp>
      <xdr:nvSpPr>
        <xdr:cNvPr id="67" name="Line 68"/>
        <xdr:cNvSpPr>
          <a:spLocks/>
        </xdr:cNvSpPr>
      </xdr:nvSpPr>
      <xdr:spPr>
        <a:xfrm>
          <a:off x="5000625" y="3200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273</xdr:row>
      <xdr:rowOff>0</xdr:rowOff>
    </xdr:from>
    <xdr:to>
      <xdr:col>28</xdr:col>
      <xdr:colOff>9525</xdr:colOff>
      <xdr:row>280</xdr:row>
      <xdr:rowOff>0</xdr:rowOff>
    </xdr:to>
    <xdr:sp>
      <xdr:nvSpPr>
        <xdr:cNvPr id="68" name="Line 69"/>
        <xdr:cNvSpPr>
          <a:spLocks/>
        </xdr:cNvSpPr>
      </xdr:nvSpPr>
      <xdr:spPr>
        <a:xfrm flipV="1">
          <a:off x="5000625" y="312039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275</xdr:row>
      <xdr:rowOff>104775</xdr:rowOff>
    </xdr:from>
    <xdr:to>
      <xdr:col>29</xdr:col>
      <xdr:colOff>190500</xdr:colOff>
      <xdr:row>280</xdr:row>
      <xdr:rowOff>0</xdr:rowOff>
    </xdr:to>
    <xdr:sp>
      <xdr:nvSpPr>
        <xdr:cNvPr id="69" name="Line 70"/>
        <xdr:cNvSpPr>
          <a:spLocks/>
        </xdr:cNvSpPr>
      </xdr:nvSpPr>
      <xdr:spPr>
        <a:xfrm flipV="1">
          <a:off x="5000625" y="31537275"/>
          <a:ext cx="990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296</xdr:row>
      <xdr:rowOff>0</xdr:rowOff>
    </xdr:from>
    <xdr:to>
      <xdr:col>8</xdr:col>
      <xdr:colOff>0</xdr:colOff>
      <xdr:row>299</xdr:row>
      <xdr:rowOff>104775</xdr:rowOff>
    </xdr:to>
    <xdr:sp>
      <xdr:nvSpPr>
        <xdr:cNvPr id="70" name="Line 71"/>
        <xdr:cNvSpPr>
          <a:spLocks/>
        </xdr:cNvSpPr>
      </xdr:nvSpPr>
      <xdr:spPr>
        <a:xfrm flipH="1" flipV="1">
          <a:off x="609600" y="338328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293</xdr:row>
      <xdr:rowOff>0</xdr:rowOff>
    </xdr:from>
    <xdr:to>
      <xdr:col>7</xdr:col>
      <xdr:colOff>190500</xdr:colOff>
      <xdr:row>299</xdr:row>
      <xdr:rowOff>95250</xdr:rowOff>
    </xdr:to>
    <xdr:sp>
      <xdr:nvSpPr>
        <xdr:cNvPr id="71" name="Line 72"/>
        <xdr:cNvSpPr>
          <a:spLocks/>
        </xdr:cNvSpPr>
      </xdr:nvSpPr>
      <xdr:spPr>
        <a:xfrm flipH="1" flipV="1">
          <a:off x="1009650" y="334899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312</xdr:row>
      <xdr:rowOff>0</xdr:rowOff>
    </xdr:from>
    <xdr:to>
      <xdr:col>7</xdr:col>
      <xdr:colOff>180975</xdr:colOff>
      <xdr:row>316</xdr:row>
      <xdr:rowOff>0</xdr:rowOff>
    </xdr:to>
    <xdr:sp>
      <xdr:nvSpPr>
        <xdr:cNvPr id="72" name="Line 73"/>
        <xdr:cNvSpPr>
          <a:spLocks/>
        </xdr:cNvSpPr>
      </xdr:nvSpPr>
      <xdr:spPr>
        <a:xfrm flipH="1">
          <a:off x="581025" y="35661600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312</xdr:row>
      <xdr:rowOff>9525</xdr:rowOff>
    </xdr:from>
    <xdr:to>
      <xdr:col>7</xdr:col>
      <xdr:colOff>180975</xdr:colOff>
      <xdr:row>319</xdr:row>
      <xdr:rowOff>0</xdr:rowOff>
    </xdr:to>
    <xdr:sp>
      <xdr:nvSpPr>
        <xdr:cNvPr id="73" name="Line 74"/>
        <xdr:cNvSpPr>
          <a:spLocks/>
        </xdr:cNvSpPr>
      </xdr:nvSpPr>
      <xdr:spPr>
        <a:xfrm flipH="1">
          <a:off x="981075" y="35671125"/>
          <a:ext cx="600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293</xdr:row>
      <xdr:rowOff>0</xdr:rowOff>
    </xdr:from>
    <xdr:to>
      <xdr:col>16</xdr:col>
      <xdr:colOff>0</xdr:colOff>
      <xdr:row>300</xdr:row>
      <xdr:rowOff>0</xdr:rowOff>
    </xdr:to>
    <xdr:sp>
      <xdr:nvSpPr>
        <xdr:cNvPr id="74" name="Line 75"/>
        <xdr:cNvSpPr>
          <a:spLocks/>
        </xdr:cNvSpPr>
      </xdr:nvSpPr>
      <xdr:spPr>
        <a:xfrm flipH="1">
          <a:off x="2600325" y="334899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296</xdr:row>
      <xdr:rowOff>0</xdr:rowOff>
    </xdr:from>
    <xdr:to>
      <xdr:col>17</xdr:col>
      <xdr:colOff>190500</xdr:colOff>
      <xdr:row>300</xdr:row>
      <xdr:rowOff>0</xdr:rowOff>
    </xdr:to>
    <xdr:sp>
      <xdr:nvSpPr>
        <xdr:cNvPr id="75" name="Line 76"/>
        <xdr:cNvSpPr>
          <a:spLocks/>
        </xdr:cNvSpPr>
      </xdr:nvSpPr>
      <xdr:spPr>
        <a:xfrm flipV="1">
          <a:off x="2600325" y="338328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312</xdr:row>
      <xdr:rowOff>0</xdr:rowOff>
    </xdr:from>
    <xdr:to>
      <xdr:col>16</xdr:col>
      <xdr:colOff>0</xdr:colOff>
      <xdr:row>319</xdr:row>
      <xdr:rowOff>0</xdr:rowOff>
    </xdr:to>
    <xdr:sp>
      <xdr:nvSpPr>
        <xdr:cNvPr id="76" name="Line 77"/>
        <xdr:cNvSpPr>
          <a:spLocks/>
        </xdr:cNvSpPr>
      </xdr:nvSpPr>
      <xdr:spPr>
        <a:xfrm>
          <a:off x="2590800" y="35661600"/>
          <a:ext cx="609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312</xdr:row>
      <xdr:rowOff>0</xdr:rowOff>
    </xdr:from>
    <xdr:to>
      <xdr:col>17</xdr:col>
      <xdr:colOff>190500</xdr:colOff>
      <xdr:row>315</xdr:row>
      <xdr:rowOff>104775</xdr:rowOff>
    </xdr:to>
    <xdr:sp>
      <xdr:nvSpPr>
        <xdr:cNvPr id="77" name="Line 78"/>
        <xdr:cNvSpPr>
          <a:spLocks/>
        </xdr:cNvSpPr>
      </xdr:nvSpPr>
      <xdr:spPr>
        <a:xfrm>
          <a:off x="2590800" y="35661600"/>
          <a:ext cx="1000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330</xdr:row>
      <xdr:rowOff>0</xdr:rowOff>
    </xdr:from>
    <xdr:to>
      <xdr:col>8</xdr:col>
      <xdr:colOff>0</xdr:colOff>
      <xdr:row>333</xdr:row>
      <xdr:rowOff>104775</xdr:rowOff>
    </xdr:to>
    <xdr:sp>
      <xdr:nvSpPr>
        <xdr:cNvPr id="78" name="Line 79"/>
        <xdr:cNvSpPr>
          <a:spLocks/>
        </xdr:cNvSpPr>
      </xdr:nvSpPr>
      <xdr:spPr>
        <a:xfrm flipH="1" flipV="1">
          <a:off x="609600" y="37719000"/>
          <a:ext cx="990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327</xdr:row>
      <xdr:rowOff>0</xdr:rowOff>
    </xdr:from>
    <xdr:to>
      <xdr:col>7</xdr:col>
      <xdr:colOff>190500</xdr:colOff>
      <xdr:row>333</xdr:row>
      <xdr:rowOff>95250</xdr:rowOff>
    </xdr:to>
    <xdr:sp>
      <xdr:nvSpPr>
        <xdr:cNvPr id="79" name="Line 80"/>
        <xdr:cNvSpPr>
          <a:spLocks/>
        </xdr:cNvSpPr>
      </xdr:nvSpPr>
      <xdr:spPr>
        <a:xfrm flipH="1" flipV="1">
          <a:off x="1009650" y="37376100"/>
          <a:ext cx="581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348</xdr:row>
      <xdr:rowOff>0</xdr:rowOff>
    </xdr:from>
    <xdr:to>
      <xdr:col>7</xdr:col>
      <xdr:colOff>180975</xdr:colOff>
      <xdr:row>355</xdr:row>
      <xdr:rowOff>0</xdr:rowOff>
    </xdr:to>
    <xdr:sp>
      <xdr:nvSpPr>
        <xdr:cNvPr id="80" name="Line 81"/>
        <xdr:cNvSpPr>
          <a:spLocks/>
        </xdr:cNvSpPr>
      </xdr:nvSpPr>
      <xdr:spPr>
        <a:xfrm flipH="1">
          <a:off x="581025" y="39776400"/>
          <a:ext cx="1000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327</xdr:row>
      <xdr:rowOff>0</xdr:rowOff>
    </xdr:from>
    <xdr:to>
      <xdr:col>16</xdr:col>
      <xdr:colOff>0</xdr:colOff>
      <xdr:row>334</xdr:row>
      <xdr:rowOff>0</xdr:rowOff>
    </xdr:to>
    <xdr:sp>
      <xdr:nvSpPr>
        <xdr:cNvPr id="81" name="Line 82"/>
        <xdr:cNvSpPr>
          <a:spLocks/>
        </xdr:cNvSpPr>
      </xdr:nvSpPr>
      <xdr:spPr>
        <a:xfrm flipH="1">
          <a:off x="2600325" y="37376100"/>
          <a:ext cx="600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330</xdr:row>
      <xdr:rowOff>0</xdr:rowOff>
    </xdr:from>
    <xdr:to>
      <xdr:col>17</xdr:col>
      <xdr:colOff>190500</xdr:colOff>
      <xdr:row>334</xdr:row>
      <xdr:rowOff>0</xdr:rowOff>
    </xdr:to>
    <xdr:sp>
      <xdr:nvSpPr>
        <xdr:cNvPr id="82" name="Line 83"/>
        <xdr:cNvSpPr>
          <a:spLocks/>
        </xdr:cNvSpPr>
      </xdr:nvSpPr>
      <xdr:spPr>
        <a:xfrm flipV="1">
          <a:off x="2600325" y="37719000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348</xdr:row>
      <xdr:rowOff>0</xdr:rowOff>
    </xdr:from>
    <xdr:to>
      <xdr:col>18</xdr:col>
      <xdr:colOff>0</xdr:colOff>
      <xdr:row>354</xdr:row>
      <xdr:rowOff>104775</xdr:rowOff>
    </xdr:to>
    <xdr:sp>
      <xdr:nvSpPr>
        <xdr:cNvPr id="83" name="Line 84"/>
        <xdr:cNvSpPr>
          <a:spLocks/>
        </xdr:cNvSpPr>
      </xdr:nvSpPr>
      <xdr:spPr>
        <a:xfrm>
          <a:off x="2590800" y="39776400"/>
          <a:ext cx="1009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362</xdr:row>
      <xdr:rowOff>0</xdr:rowOff>
    </xdr:from>
    <xdr:to>
      <xdr:col>9</xdr:col>
      <xdr:colOff>0</xdr:colOff>
      <xdr:row>368</xdr:row>
      <xdr:rowOff>104775</xdr:rowOff>
    </xdr:to>
    <xdr:sp>
      <xdr:nvSpPr>
        <xdr:cNvPr id="84" name="Line 85"/>
        <xdr:cNvSpPr>
          <a:spLocks/>
        </xdr:cNvSpPr>
      </xdr:nvSpPr>
      <xdr:spPr>
        <a:xfrm flipH="1" flipV="1">
          <a:off x="800100" y="413766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385</xdr:row>
      <xdr:rowOff>0</xdr:rowOff>
    </xdr:from>
    <xdr:to>
      <xdr:col>8</xdr:col>
      <xdr:colOff>180975</xdr:colOff>
      <xdr:row>392</xdr:row>
      <xdr:rowOff>0</xdr:rowOff>
    </xdr:to>
    <xdr:sp>
      <xdr:nvSpPr>
        <xdr:cNvPr id="85" name="Line 86"/>
        <xdr:cNvSpPr>
          <a:spLocks/>
        </xdr:cNvSpPr>
      </xdr:nvSpPr>
      <xdr:spPr>
        <a:xfrm flipH="1">
          <a:off x="781050" y="44005500"/>
          <a:ext cx="10001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362</xdr:row>
      <xdr:rowOff>9525</xdr:rowOff>
    </xdr:from>
    <xdr:to>
      <xdr:col>18</xdr:col>
      <xdr:colOff>190500</xdr:colOff>
      <xdr:row>369</xdr:row>
      <xdr:rowOff>0</xdr:rowOff>
    </xdr:to>
    <xdr:sp>
      <xdr:nvSpPr>
        <xdr:cNvPr id="86" name="Line 87"/>
        <xdr:cNvSpPr>
          <a:spLocks/>
        </xdr:cNvSpPr>
      </xdr:nvSpPr>
      <xdr:spPr>
        <a:xfrm flipV="1">
          <a:off x="2800350" y="41386125"/>
          <a:ext cx="9906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385</xdr:row>
      <xdr:rowOff>0</xdr:rowOff>
    </xdr:from>
    <xdr:to>
      <xdr:col>19</xdr:col>
      <xdr:colOff>0</xdr:colOff>
      <xdr:row>391</xdr:row>
      <xdr:rowOff>104775</xdr:rowOff>
    </xdr:to>
    <xdr:sp>
      <xdr:nvSpPr>
        <xdr:cNvPr id="87" name="Line 88"/>
        <xdr:cNvSpPr>
          <a:spLocks/>
        </xdr:cNvSpPr>
      </xdr:nvSpPr>
      <xdr:spPr>
        <a:xfrm>
          <a:off x="2790825" y="44005500"/>
          <a:ext cx="10096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399</xdr:row>
      <xdr:rowOff>0</xdr:rowOff>
    </xdr:from>
    <xdr:to>
      <xdr:col>9</xdr:col>
      <xdr:colOff>0</xdr:colOff>
      <xdr:row>405</xdr:row>
      <xdr:rowOff>104775</xdr:rowOff>
    </xdr:to>
    <xdr:sp>
      <xdr:nvSpPr>
        <xdr:cNvPr id="88" name="Line 89"/>
        <xdr:cNvSpPr>
          <a:spLocks/>
        </xdr:cNvSpPr>
      </xdr:nvSpPr>
      <xdr:spPr>
        <a:xfrm flipH="1" flipV="1">
          <a:off x="800100" y="45605700"/>
          <a:ext cx="1000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420</xdr:row>
      <xdr:rowOff>0</xdr:rowOff>
    </xdr:from>
    <xdr:to>
      <xdr:col>9</xdr:col>
      <xdr:colOff>0</xdr:colOff>
      <xdr:row>424</xdr:row>
      <xdr:rowOff>19050</xdr:rowOff>
    </xdr:to>
    <xdr:sp>
      <xdr:nvSpPr>
        <xdr:cNvPr id="89" name="Line 90"/>
        <xdr:cNvSpPr>
          <a:spLocks/>
        </xdr:cNvSpPr>
      </xdr:nvSpPr>
      <xdr:spPr>
        <a:xfrm flipH="1">
          <a:off x="790575" y="48006000"/>
          <a:ext cx="1009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399</xdr:row>
      <xdr:rowOff>9525</xdr:rowOff>
    </xdr:from>
    <xdr:to>
      <xdr:col>18</xdr:col>
      <xdr:colOff>190500</xdr:colOff>
      <xdr:row>406</xdr:row>
      <xdr:rowOff>0</xdr:rowOff>
    </xdr:to>
    <xdr:sp>
      <xdr:nvSpPr>
        <xdr:cNvPr id="90" name="Line 91"/>
        <xdr:cNvSpPr>
          <a:spLocks/>
        </xdr:cNvSpPr>
      </xdr:nvSpPr>
      <xdr:spPr>
        <a:xfrm flipV="1">
          <a:off x="2800350" y="45615225"/>
          <a:ext cx="9906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420</xdr:row>
      <xdr:rowOff>0</xdr:rowOff>
    </xdr:from>
    <xdr:to>
      <xdr:col>19</xdr:col>
      <xdr:colOff>9525</xdr:colOff>
      <xdr:row>424</xdr:row>
      <xdr:rowOff>19050</xdr:rowOff>
    </xdr:to>
    <xdr:sp>
      <xdr:nvSpPr>
        <xdr:cNvPr id="91" name="Line 92"/>
        <xdr:cNvSpPr>
          <a:spLocks/>
        </xdr:cNvSpPr>
      </xdr:nvSpPr>
      <xdr:spPr>
        <a:xfrm>
          <a:off x="2790825" y="48006000"/>
          <a:ext cx="1019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420</xdr:row>
      <xdr:rowOff>9525</xdr:rowOff>
    </xdr:from>
    <xdr:to>
      <xdr:col>9</xdr:col>
      <xdr:colOff>0</xdr:colOff>
      <xdr:row>426</xdr:row>
      <xdr:rowOff>104775</xdr:rowOff>
    </xdr:to>
    <xdr:sp>
      <xdr:nvSpPr>
        <xdr:cNvPr id="92" name="Line 93"/>
        <xdr:cNvSpPr>
          <a:spLocks/>
        </xdr:cNvSpPr>
      </xdr:nvSpPr>
      <xdr:spPr>
        <a:xfrm flipH="1">
          <a:off x="1171575" y="48015525"/>
          <a:ext cx="628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420</xdr:row>
      <xdr:rowOff>9525</xdr:rowOff>
    </xdr:from>
    <xdr:to>
      <xdr:col>16</xdr:col>
      <xdr:colOff>190500</xdr:colOff>
      <xdr:row>426</xdr:row>
      <xdr:rowOff>104775</xdr:rowOff>
    </xdr:to>
    <xdr:sp>
      <xdr:nvSpPr>
        <xdr:cNvPr id="93" name="Line 94"/>
        <xdr:cNvSpPr>
          <a:spLocks/>
        </xdr:cNvSpPr>
      </xdr:nvSpPr>
      <xdr:spPr>
        <a:xfrm>
          <a:off x="2790825" y="48015525"/>
          <a:ext cx="6000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P156"/>
  <sheetViews>
    <sheetView tabSelected="1" workbookViewId="0" topLeftCell="A4">
      <selection activeCell="C4" sqref="C4:L4"/>
    </sheetView>
  </sheetViews>
  <sheetFormatPr defaultColWidth="9.00390625" defaultRowHeight="13.5"/>
  <cols>
    <col min="1" max="1" width="5.125" style="0" customWidth="1"/>
    <col min="2" max="2" width="2.125" style="0" customWidth="1"/>
    <col min="3" max="3" width="5.625" style="0" customWidth="1"/>
    <col min="4" max="4" width="3.125" style="0" customWidth="1"/>
    <col min="5" max="5" width="5.125" style="0" customWidth="1"/>
    <col min="6" max="6" width="3.125" style="0" customWidth="1"/>
    <col min="7" max="7" width="3.625" style="0" customWidth="1"/>
    <col min="8" max="8" width="4.125" style="0" customWidth="1"/>
    <col min="9" max="9" width="5.125" style="0" customWidth="1"/>
    <col min="10" max="10" width="3.125" style="0" customWidth="1"/>
    <col min="11" max="11" width="5.625" style="0" customWidth="1"/>
    <col min="12" max="13" width="3.125" style="0" customWidth="1"/>
    <col min="14" max="14" width="1.875" style="0" customWidth="1"/>
    <col min="15" max="16" width="1.25" style="0" customWidth="1"/>
    <col min="17" max="37" width="2.625" style="0" customWidth="1"/>
    <col min="40" max="42" width="8.625" style="0" customWidth="1"/>
  </cols>
  <sheetData>
    <row r="1" ht="13.5" customHeight="1"/>
    <row r="2" ht="13.5" customHeight="1"/>
    <row r="3" ht="13.5" customHeight="1" thickBot="1"/>
    <row r="4" spans="1:33" ht="15" customHeight="1">
      <c r="A4" s="178" t="s">
        <v>0</v>
      </c>
      <c r="B4" s="179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200" t="s">
        <v>83</v>
      </c>
      <c r="N4" s="179"/>
      <c r="O4" s="179" t="s">
        <v>4</v>
      </c>
      <c r="P4" s="179"/>
      <c r="Q4" s="179"/>
      <c r="R4" s="179"/>
      <c r="S4" s="83"/>
      <c r="T4" s="82" t="s">
        <v>129</v>
      </c>
      <c r="U4" s="83"/>
      <c r="V4" s="82" t="s">
        <v>130</v>
      </c>
      <c r="W4" s="83"/>
      <c r="X4" s="82" t="s">
        <v>131</v>
      </c>
      <c r="Y4" s="179" t="s">
        <v>5</v>
      </c>
      <c r="Z4" s="179"/>
      <c r="AA4" s="83"/>
      <c r="AB4" s="82" t="s">
        <v>130</v>
      </c>
      <c r="AC4" s="83"/>
      <c r="AD4" s="86" t="s">
        <v>131</v>
      </c>
      <c r="AE4" s="202" t="s">
        <v>7</v>
      </c>
      <c r="AF4" s="203"/>
      <c r="AG4" s="204"/>
    </row>
    <row r="5" spans="1:33" ht="15" customHeight="1">
      <c r="A5" s="180" t="s">
        <v>1</v>
      </c>
      <c r="B5" s="181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201" t="s">
        <v>50</v>
      </c>
      <c r="N5" s="181"/>
      <c r="O5" s="191" t="s">
        <v>6</v>
      </c>
      <c r="P5" s="192"/>
      <c r="Q5" s="192"/>
      <c r="R5" s="193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185"/>
      <c r="AF5" s="186"/>
      <c r="AG5" s="187"/>
    </row>
    <row r="6" spans="1:33" ht="15" customHeight="1">
      <c r="A6" s="180" t="s">
        <v>2</v>
      </c>
      <c r="B6" s="181"/>
      <c r="C6" s="127"/>
      <c r="D6" s="127"/>
      <c r="E6" s="127"/>
      <c r="F6" s="127"/>
      <c r="G6" s="127"/>
      <c r="H6" s="127"/>
      <c r="I6" s="127"/>
      <c r="J6" s="127"/>
      <c r="K6" s="127"/>
      <c r="L6" s="128"/>
      <c r="M6" s="201" t="s">
        <v>49</v>
      </c>
      <c r="N6" s="181"/>
      <c r="O6" s="194"/>
      <c r="P6" s="195"/>
      <c r="Q6" s="195"/>
      <c r="R6" s="196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185"/>
      <c r="AF6" s="186"/>
      <c r="AG6" s="187"/>
    </row>
    <row r="7" spans="1:33" ht="15" customHeight="1" thickBot="1">
      <c r="A7" s="91" t="s">
        <v>3</v>
      </c>
      <c r="B7" s="92"/>
      <c r="C7" s="129"/>
      <c r="D7" s="130"/>
      <c r="E7" s="130"/>
      <c r="F7" s="130"/>
      <c r="G7" s="92" t="s">
        <v>50</v>
      </c>
      <c r="H7" s="92"/>
      <c r="I7" s="130"/>
      <c r="J7" s="130"/>
      <c r="K7" s="130"/>
      <c r="L7" s="130"/>
      <c r="M7" s="209"/>
      <c r="N7" s="210"/>
      <c r="O7" s="197"/>
      <c r="P7" s="198"/>
      <c r="Q7" s="198"/>
      <c r="R7" s="199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188"/>
      <c r="AF7" s="189"/>
      <c r="AG7" s="190"/>
    </row>
    <row r="8" spans="7:24" ht="15" customHeight="1" thickBot="1">
      <c r="G8" s="182" t="s">
        <v>82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</row>
    <row r="9" spans="1:34" ht="13.5">
      <c r="A9" s="29" t="s">
        <v>64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0"/>
      <c r="P9" s="30"/>
      <c r="Q9" s="30" t="s">
        <v>65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2"/>
    </row>
    <row r="10" spans="1:34" ht="3.75" customHeight="1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1"/>
      <c r="AH10" s="2"/>
    </row>
    <row r="11" spans="1:34" ht="14.25" thickBot="1">
      <c r="A11" s="1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1"/>
      <c r="O11" s="123" t="s">
        <v>87</v>
      </c>
      <c r="P11" s="90"/>
      <c r="Q11" s="2"/>
      <c r="R11" s="2"/>
      <c r="S11" s="90" t="s">
        <v>68</v>
      </c>
      <c r="T11" s="90"/>
      <c r="U11" s="90"/>
      <c r="V11" s="158"/>
      <c r="W11" s="94"/>
      <c r="X11" s="95"/>
      <c r="Y11" s="96"/>
      <c r="Z11" s="16" t="s">
        <v>70</v>
      </c>
      <c r="AA11" s="16"/>
      <c r="AB11" s="16"/>
      <c r="AC11" s="16"/>
      <c r="AD11" s="2"/>
      <c r="AE11" s="2"/>
      <c r="AF11" s="2"/>
      <c r="AG11" s="11"/>
      <c r="AH11" s="2"/>
    </row>
    <row r="12" spans="1:34" ht="13.5">
      <c r="A12" s="1" t="s">
        <v>18</v>
      </c>
      <c r="B12" s="157" t="s">
        <v>9</v>
      </c>
      <c r="C12" s="157"/>
      <c r="D12" s="157"/>
      <c r="E12" s="157"/>
      <c r="F12" s="2"/>
      <c r="G12" s="12" t="s">
        <v>10</v>
      </c>
      <c r="H12" s="2"/>
      <c r="I12" s="2" t="s">
        <v>11</v>
      </c>
      <c r="J12" s="2"/>
      <c r="K12" s="2" t="s">
        <v>12</v>
      </c>
      <c r="L12" s="2"/>
      <c r="M12" s="2" t="s">
        <v>13</v>
      </c>
      <c r="N12" s="1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1"/>
      <c r="AH12" s="2"/>
    </row>
    <row r="13" spans="1:34" ht="13.5">
      <c r="A13" s="1"/>
      <c r="B13" s="90" t="s">
        <v>14</v>
      </c>
      <c r="C13" s="90"/>
      <c r="D13" s="90"/>
      <c r="E13" s="2"/>
      <c r="F13" s="2"/>
      <c r="G13" s="12" t="s">
        <v>10</v>
      </c>
      <c r="H13" s="2"/>
      <c r="I13" s="2" t="s">
        <v>15</v>
      </c>
      <c r="J13" s="2"/>
      <c r="K13" s="2" t="s">
        <v>16</v>
      </c>
      <c r="L13" s="2" t="s">
        <v>17</v>
      </c>
      <c r="M13" s="2"/>
      <c r="N13" s="1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1"/>
      <c r="AH13" s="2"/>
    </row>
    <row r="14" spans="1:35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1"/>
      <c r="AH14" s="2"/>
      <c r="AI14" s="2"/>
    </row>
    <row r="15" spans="1:34" ht="14.25" thickBot="1">
      <c r="A15" s="1" t="s">
        <v>19</v>
      </c>
      <c r="B15" s="157" t="s">
        <v>20</v>
      </c>
      <c r="C15" s="157"/>
      <c r="D15" s="157"/>
      <c r="E15" s="157"/>
      <c r="F15" s="24"/>
      <c r="G15" s="12" t="s">
        <v>10</v>
      </c>
      <c r="H15" s="24"/>
      <c r="I15" s="2" t="s">
        <v>11</v>
      </c>
      <c r="J15" s="2"/>
      <c r="K15" s="2" t="s">
        <v>12</v>
      </c>
      <c r="L15" s="2"/>
      <c r="M15" s="2" t="s">
        <v>13</v>
      </c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92" t="s">
        <v>69</v>
      </c>
      <c r="AC15" s="92"/>
      <c r="AD15" s="92"/>
      <c r="AE15" s="2"/>
      <c r="AF15" s="2"/>
      <c r="AG15" s="11"/>
      <c r="AH15" s="2"/>
    </row>
    <row r="16" spans="1:34" ht="14.25" thickBot="1">
      <c r="A16" s="1"/>
      <c r="B16" s="157" t="s">
        <v>21</v>
      </c>
      <c r="C16" s="157"/>
      <c r="D16" s="157"/>
      <c r="E16" s="157"/>
      <c r="F16" s="157"/>
      <c r="G16" s="157"/>
      <c r="H16" s="157"/>
      <c r="I16" s="90"/>
      <c r="J16" s="90"/>
      <c r="K16" s="90"/>
      <c r="L16" s="90"/>
      <c r="M16" s="2" t="s">
        <v>67</v>
      </c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94"/>
      <c r="AC16" s="95"/>
      <c r="AD16" s="95"/>
      <c r="AE16" s="96"/>
      <c r="AF16" s="24" t="s">
        <v>70</v>
      </c>
      <c r="AG16" s="17"/>
      <c r="AH16" s="24"/>
    </row>
    <row r="17" spans="1:35" ht="13.5">
      <c r="A17" s="1"/>
      <c r="B17" s="24"/>
      <c r="C17" s="24"/>
      <c r="D17" s="24"/>
      <c r="E17" s="24"/>
      <c r="F17" s="24"/>
      <c r="G17" s="24"/>
      <c r="H17" s="24"/>
      <c r="I17" s="2"/>
      <c r="J17" s="2"/>
      <c r="K17" s="2"/>
      <c r="L17" s="2"/>
      <c r="M17" s="2"/>
      <c r="N17" s="1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90"/>
      <c r="AE17" s="90"/>
      <c r="AF17" s="4"/>
      <c r="AG17" s="11"/>
      <c r="AH17" s="2"/>
      <c r="AI17" s="10"/>
    </row>
    <row r="18" spans="1:34" ht="13.5">
      <c r="A18" s="1" t="s">
        <v>19</v>
      </c>
      <c r="B18" s="157" t="s">
        <v>22</v>
      </c>
      <c r="C18" s="157"/>
      <c r="D18" s="157"/>
      <c r="E18" s="157"/>
      <c r="F18" s="24"/>
      <c r="G18" s="12" t="s">
        <v>10</v>
      </c>
      <c r="H18" s="24"/>
      <c r="I18" s="2" t="s">
        <v>11</v>
      </c>
      <c r="J18" s="2"/>
      <c r="K18" s="2" t="s">
        <v>12</v>
      </c>
      <c r="L18" s="2"/>
      <c r="M18" s="2" t="s">
        <v>13</v>
      </c>
      <c r="N18" s="1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1"/>
      <c r="AH18" s="2"/>
    </row>
    <row r="19" spans="1:34" ht="13.5">
      <c r="A19" s="1"/>
      <c r="B19" s="24"/>
      <c r="C19" s="24"/>
      <c r="D19" s="24"/>
      <c r="E19" s="24"/>
      <c r="F19" s="24"/>
      <c r="G19" s="24"/>
      <c r="H19" s="24"/>
      <c r="I19" s="2"/>
      <c r="J19" s="2"/>
      <c r="K19" s="2"/>
      <c r="L19" s="2"/>
      <c r="M19" s="2"/>
      <c r="N19" s="1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1"/>
      <c r="AH19" s="2"/>
    </row>
    <row r="20" spans="1:34" ht="13.5">
      <c r="A20" s="1" t="s">
        <v>19</v>
      </c>
      <c r="B20" s="157" t="s">
        <v>23</v>
      </c>
      <c r="C20" s="157"/>
      <c r="D20" s="24"/>
      <c r="E20" s="24"/>
      <c r="F20" s="24"/>
      <c r="G20" s="12" t="s">
        <v>10</v>
      </c>
      <c r="H20" s="24"/>
      <c r="I20" s="2" t="s">
        <v>11</v>
      </c>
      <c r="J20" s="2"/>
      <c r="K20" s="2" t="s">
        <v>12</v>
      </c>
      <c r="L20" s="2"/>
      <c r="M20" s="2" t="s">
        <v>13</v>
      </c>
      <c r="N20" s="1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1"/>
      <c r="AH20" s="2"/>
    </row>
    <row r="21" spans="1:34" ht="12" customHeight="1">
      <c r="A21" s="1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1"/>
      <c r="AH21" s="2"/>
    </row>
    <row r="22" spans="1:34" ht="12.75" customHeight="1" thickBot="1">
      <c r="A22" s="174" t="s">
        <v>24</v>
      </c>
      <c r="B22" s="172"/>
      <c r="C22" s="172"/>
      <c r="D22" s="172"/>
      <c r="E22" s="172"/>
      <c r="F22" s="172"/>
      <c r="G22" s="176" t="s">
        <v>10</v>
      </c>
      <c r="H22" s="151"/>
      <c r="I22" s="151" t="s">
        <v>25</v>
      </c>
      <c r="J22" s="151"/>
      <c r="K22" s="151" t="s">
        <v>26</v>
      </c>
      <c r="L22" s="172" t="s">
        <v>27</v>
      </c>
      <c r="M22" s="2"/>
      <c r="N22" s="22"/>
      <c r="O22" s="97" t="s">
        <v>71</v>
      </c>
      <c r="P22" s="10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22"/>
      <c r="AH22" s="2"/>
    </row>
    <row r="23" spans="1:34" ht="12.75" customHeight="1" thickBot="1">
      <c r="A23" s="175"/>
      <c r="B23" s="173"/>
      <c r="C23" s="173"/>
      <c r="D23" s="173"/>
      <c r="E23" s="173"/>
      <c r="F23" s="173"/>
      <c r="G23" s="177"/>
      <c r="H23" s="152"/>
      <c r="I23" s="152"/>
      <c r="J23" s="152"/>
      <c r="K23" s="152"/>
      <c r="L23" s="173"/>
      <c r="M23" s="7"/>
      <c r="N23" s="11"/>
      <c r="O23" s="2"/>
      <c r="P23" s="2"/>
      <c r="Q23" s="2"/>
      <c r="R23" s="2"/>
      <c r="S23" s="90" t="s">
        <v>72</v>
      </c>
      <c r="T23" s="90"/>
      <c r="U23" s="90"/>
      <c r="V23" s="158"/>
      <c r="W23" s="94"/>
      <c r="X23" s="95"/>
      <c r="Y23" s="95"/>
      <c r="Z23" s="96"/>
      <c r="AA23" s="2" t="s">
        <v>75</v>
      </c>
      <c r="AB23" s="4"/>
      <c r="AC23" s="4"/>
      <c r="AD23" s="2"/>
      <c r="AE23" s="2"/>
      <c r="AF23" s="2"/>
      <c r="AG23" s="11"/>
      <c r="AH23" s="2"/>
    </row>
    <row r="24" spans="1:34" ht="13.5">
      <c r="A24" s="1" t="s">
        <v>28</v>
      </c>
      <c r="B24" s="2"/>
      <c r="C24" s="2"/>
      <c r="D24" s="2"/>
      <c r="E24" s="2"/>
      <c r="F24" s="2"/>
      <c r="G24" s="12" t="s">
        <v>10</v>
      </c>
      <c r="H24" s="2"/>
      <c r="I24" s="2" t="s">
        <v>29</v>
      </c>
      <c r="J24" s="2"/>
      <c r="K24" s="2" t="s">
        <v>30</v>
      </c>
      <c r="L24" s="2" t="s">
        <v>27</v>
      </c>
      <c r="M24" s="2"/>
      <c r="N24" s="2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1"/>
      <c r="AH24" s="2"/>
    </row>
    <row r="25" spans="1:34" ht="14.25" thickBot="1">
      <c r="A25" s="1" t="s">
        <v>19</v>
      </c>
      <c r="B25" s="157" t="s">
        <v>31</v>
      </c>
      <c r="C25" s="157"/>
      <c r="D25" s="157"/>
      <c r="E25" s="157"/>
      <c r="F25" s="157"/>
      <c r="G25" s="157"/>
      <c r="H25" s="157"/>
      <c r="I25" s="2"/>
      <c r="J25" s="2"/>
      <c r="K25" s="2"/>
      <c r="L25" s="2"/>
      <c r="M25" s="2"/>
      <c r="N25" s="1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90" t="s">
        <v>73</v>
      </c>
      <c r="AD25" s="90"/>
      <c r="AE25" s="90"/>
      <c r="AF25" s="90"/>
      <c r="AG25" s="158"/>
      <c r="AH25" s="4"/>
    </row>
    <row r="26" spans="1:39" ht="14.25" thickBot="1">
      <c r="A26" s="1"/>
      <c r="B26" s="2"/>
      <c r="C26" s="4" t="s">
        <v>32</v>
      </c>
      <c r="D26" s="2"/>
      <c r="E26" s="2" t="s">
        <v>35</v>
      </c>
      <c r="F26" s="2"/>
      <c r="G26" s="2"/>
      <c r="H26" s="2"/>
      <c r="I26" s="2"/>
      <c r="J26" s="2"/>
      <c r="K26" s="2"/>
      <c r="L26" s="2"/>
      <c r="M26" s="2"/>
      <c r="N26" s="1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61"/>
      <c r="AD26" s="162"/>
      <c r="AE26" s="162"/>
      <c r="AF26" s="163"/>
      <c r="AG26" s="17" t="s">
        <v>70</v>
      </c>
      <c r="AH26" s="24"/>
      <c r="AI26" s="33"/>
      <c r="AL26" s="2"/>
      <c r="AM26" s="32"/>
    </row>
    <row r="27" spans="1:35" ht="14.25" thickBot="1">
      <c r="A27" s="1"/>
      <c r="B27" s="2"/>
      <c r="C27" s="4" t="s">
        <v>33</v>
      </c>
      <c r="D27" s="2"/>
      <c r="E27" s="2" t="s">
        <v>36</v>
      </c>
      <c r="F27" s="2"/>
      <c r="G27" s="2"/>
      <c r="H27" s="2"/>
      <c r="I27" s="2"/>
      <c r="J27" s="2"/>
      <c r="K27" s="2"/>
      <c r="L27" s="2"/>
      <c r="M27" s="2"/>
      <c r="N27" s="11"/>
      <c r="O27" s="2"/>
      <c r="P27" s="90" t="s">
        <v>76</v>
      </c>
      <c r="Q27" s="90"/>
      <c r="R27" s="90"/>
      <c r="S27" s="90"/>
      <c r="T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11"/>
      <c r="AH27" s="2"/>
      <c r="AI27" s="33"/>
    </row>
    <row r="28" spans="1:35" ht="14.25" thickBot="1">
      <c r="A28" s="1"/>
      <c r="B28" s="2"/>
      <c r="C28" s="4" t="s">
        <v>34</v>
      </c>
      <c r="D28" s="2"/>
      <c r="E28" s="2" t="s">
        <v>37</v>
      </c>
      <c r="F28" s="2"/>
      <c r="G28" s="2"/>
      <c r="H28" s="2"/>
      <c r="I28" s="2"/>
      <c r="J28" s="2"/>
      <c r="K28" s="2"/>
      <c r="L28" s="2"/>
      <c r="M28" s="2"/>
      <c r="N28" s="11"/>
      <c r="O28" s="2"/>
      <c r="P28" s="2"/>
      <c r="Q28" s="94"/>
      <c r="R28" s="95"/>
      <c r="S28" s="96"/>
      <c r="T28" s="2" t="s">
        <v>75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11"/>
      <c r="AH28" s="2"/>
      <c r="AI28" s="33"/>
    </row>
    <row r="29" spans="1:35" ht="4.5" customHeight="1">
      <c r="A29" s="1"/>
      <c r="B29" s="2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11"/>
      <c r="O29" s="2"/>
      <c r="P29" s="2"/>
      <c r="Q29" s="4"/>
      <c r="R29" s="4"/>
      <c r="S29" s="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1"/>
      <c r="AH29" s="2"/>
      <c r="AI29" s="33"/>
    </row>
    <row r="30" spans="1:38" s="2" customFormat="1" ht="4.5" customHeight="1" thickBot="1">
      <c r="A30" s="8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2"/>
      <c r="O30" s="1"/>
      <c r="AG30" s="11"/>
      <c r="AI30" s="4"/>
      <c r="AL30" s="81"/>
    </row>
    <row r="31" spans="1:34" ht="15" customHeight="1" thickBot="1">
      <c r="A31" s="1" t="s">
        <v>38</v>
      </c>
      <c r="B31" s="2"/>
      <c r="C31" s="51"/>
      <c r="D31" s="52" t="s">
        <v>10</v>
      </c>
      <c r="E31" s="51"/>
      <c r="F31" s="99">
        <v>1000</v>
      </c>
      <c r="G31" s="99"/>
      <c r="H31" s="51"/>
      <c r="I31" s="53">
        <v>910</v>
      </c>
      <c r="J31" s="51"/>
      <c r="K31" s="54" t="s">
        <v>66</v>
      </c>
      <c r="L31" s="164"/>
      <c r="M31" s="165"/>
      <c r="N31" s="23" t="s">
        <v>39</v>
      </c>
      <c r="O31" s="2"/>
      <c r="P31" s="2"/>
      <c r="Q31" s="2"/>
      <c r="R31" s="2"/>
      <c r="S31" s="2"/>
      <c r="T31" s="2"/>
      <c r="U31" s="2"/>
      <c r="V31" s="159" t="s">
        <v>74</v>
      </c>
      <c r="W31" s="159"/>
      <c r="X31" s="159"/>
      <c r="Y31" s="160"/>
      <c r="Z31" s="94"/>
      <c r="AA31" s="95"/>
      <c r="AB31" s="96"/>
      <c r="AC31" s="2" t="s">
        <v>75</v>
      </c>
      <c r="AD31" s="4"/>
      <c r="AE31" s="2"/>
      <c r="AF31" s="2"/>
      <c r="AG31" s="11"/>
      <c r="AH31" s="2"/>
    </row>
    <row r="32" spans="1:34" ht="15" customHeight="1">
      <c r="A32" s="1" t="s">
        <v>40</v>
      </c>
      <c r="B32" s="2"/>
      <c r="C32" s="51"/>
      <c r="D32" s="52" t="s">
        <v>10</v>
      </c>
      <c r="E32" s="51"/>
      <c r="F32" s="99">
        <v>120</v>
      </c>
      <c r="G32" s="99"/>
      <c r="H32" s="51"/>
      <c r="I32" s="53">
        <v>105</v>
      </c>
      <c r="J32" s="51"/>
      <c r="K32" s="54" t="s">
        <v>66</v>
      </c>
      <c r="L32" s="164"/>
      <c r="M32" s="165"/>
      <c r="N32" s="23" t="s">
        <v>39</v>
      </c>
      <c r="O32" s="19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20"/>
      <c r="AH32" s="2"/>
    </row>
    <row r="33" spans="1:34" ht="1.5" customHeight="1">
      <c r="A33" s="1"/>
      <c r="B33" s="2"/>
      <c r="C33" s="2"/>
      <c r="D33" s="12"/>
      <c r="E33" s="2"/>
      <c r="F33" s="4"/>
      <c r="G33" s="4"/>
      <c r="H33" s="2"/>
      <c r="I33" s="2"/>
      <c r="J33" s="2"/>
      <c r="K33" s="13"/>
      <c r="L33" s="2"/>
      <c r="M33" s="2"/>
      <c r="N33" s="1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1"/>
      <c r="AH33" s="2"/>
    </row>
    <row r="34" spans="1:34" ht="1.5" customHeight="1" thickBot="1">
      <c r="A34" s="19"/>
      <c r="B34" s="7"/>
      <c r="C34" s="7"/>
      <c r="D34" s="7"/>
      <c r="E34" s="7"/>
      <c r="F34" s="7"/>
      <c r="G34" s="7"/>
      <c r="H34" s="7"/>
      <c r="I34" s="7"/>
      <c r="J34" s="7"/>
      <c r="K34" s="21"/>
      <c r="L34" s="7"/>
      <c r="M34" s="7"/>
      <c r="N34" s="1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1"/>
      <c r="AH34" s="2"/>
    </row>
    <row r="35" spans="1:34" ht="14.25" thickBot="1">
      <c r="A35" s="1" t="s">
        <v>41</v>
      </c>
      <c r="B35" s="2"/>
      <c r="C35" s="2"/>
      <c r="D35" s="12"/>
      <c r="E35" s="2"/>
      <c r="F35" s="90"/>
      <c r="G35" s="90"/>
      <c r="H35" s="2"/>
      <c r="I35" s="2"/>
      <c r="J35" s="2"/>
      <c r="K35" s="13"/>
      <c r="L35" s="2"/>
      <c r="M35" s="2"/>
      <c r="N35" s="22"/>
      <c r="O35" s="123" t="s">
        <v>88</v>
      </c>
      <c r="P35" s="90"/>
      <c r="Q35" s="90" t="s">
        <v>90</v>
      </c>
      <c r="R35" s="90"/>
      <c r="S35" s="90"/>
      <c r="T35" s="90"/>
      <c r="U35" s="158"/>
      <c r="V35" s="94"/>
      <c r="W35" s="95"/>
      <c r="X35" s="96"/>
      <c r="Y35" s="4" t="s">
        <v>77</v>
      </c>
      <c r="Z35" s="2"/>
      <c r="AA35" s="2"/>
      <c r="AB35" s="2"/>
      <c r="AC35" s="2"/>
      <c r="AD35" s="2"/>
      <c r="AE35" s="2"/>
      <c r="AF35" s="2"/>
      <c r="AG35" s="11"/>
      <c r="AH35" s="2"/>
    </row>
    <row r="36" spans="1:34" ht="13.5">
      <c r="A36" s="1" t="s">
        <v>42</v>
      </c>
      <c r="B36" s="2"/>
      <c r="C36" s="2"/>
      <c r="D36" s="12" t="s">
        <v>10</v>
      </c>
      <c r="E36" s="2"/>
      <c r="F36" s="90" t="s">
        <v>43</v>
      </c>
      <c r="G36" s="90"/>
      <c r="H36" s="2"/>
      <c r="I36" s="2" t="s">
        <v>62</v>
      </c>
      <c r="J36" s="2"/>
      <c r="K36" s="13" t="s">
        <v>66</v>
      </c>
      <c r="L36" s="128"/>
      <c r="M36" s="156"/>
      <c r="N36" s="11" t="s">
        <v>39</v>
      </c>
      <c r="O36" s="123" t="s">
        <v>89</v>
      </c>
      <c r="P36" s="90"/>
      <c r="Q36" s="90" t="s">
        <v>91</v>
      </c>
      <c r="R36" s="90"/>
      <c r="S36" s="90"/>
      <c r="T36" s="90"/>
      <c r="U36" s="24"/>
      <c r="V36" s="90"/>
      <c r="W36" s="90"/>
      <c r="X36" s="4"/>
      <c r="Y36" s="4"/>
      <c r="Z36" s="2"/>
      <c r="AA36" s="2"/>
      <c r="AB36" s="2"/>
      <c r="AC36" s="2"/>
      <c r="AD36" s="2"/>
      <c r="AE36" s="2"/>
      <c r="AF36" s="2"/>
      <c r="AG36" s="11"/>
      <c r="AH36" s="2"/>
    </row>
    <row r="37" spans="1:39" ht="13.5">
      <c r="A37" s="1" t="s">
        <v>44</v>
      </c>
      <c r="B37" s="2"/>
      <c r="C37" s="2"/>
      <c r="D37" s="12" t="s">
        <v>10</v>
      </c>
      <c r="E37" s="116"/>
      <c r="F37" s="116"/>
      <c r="G37" s="116"/>
      <c r="H37" s="116"/>
      <c r="I37" s="116"/>
      <c r="J37" s="2" t="s">
        <v>63</v>
      </c>
      <c r="K37" s="2"/>
      <c r="L37" s="2"/>
      <c r="M37" s="2"/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11"/>
      <c r="AH37" s="2"/>
      <c r="AJ37" s="208"/>
      <c r="AK37" s="208"/>
      <c r="AL37" s="205"/>
      <c r="AM37" s="212"/>
    </row>
    <row r="38" spans="1:39" ht="9" customHeight="1">
      <c r="A38" s="97" t="s">
        <v>45</v>
      </c>
      <c r="B38" s="118"/>
      <c r="C38" s="117" t="s">
        <v>92</v>
      </c>
      <c r="D38" s="109"/>
      <c r="E38" s="109"/>
      <c r="F38" s="109"/>
      <c r="G38" s="118"/>
      <c r="H38" s="125" t="s">
        <v>46</v>
      </c>
      <c r="I38" s="117" t="s">
        <v>47</v>
      </c>
      <c r="J38" s="118"/>
      <c r="K38" s="117" t="s">
        <v>48</v>
      </c>
      <c r="L38" s="109"/>
      <c r="M38" s="109"/>
      <c r="N38" s="131"/>
      <c r="O38" s="4"/>
      <c r="P38" s="4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1"/>
      <c r="AH38" s="2"/>
      <c r="AJ38" s="208"/>
      <c r="AK38" s="208"/>
      <c r="AL38" s="205"/>
      <c r="AM38" s="212"/>
    </row>
    <row r="39" spans="1:39" ht="9" customHeight="1">
      <c r="A39" s="98"/>
      <c r="B39" s="120"/>
      <c r="C39" s="119"/>
      <c r="D39" s="110"/>
      <c r="E39" s="110"/>
      <c r="F39" s="110"/>
      <c r="G39" s="120"/>
      <c r="H39" s="126"/>
      <c r="I39" s="119"/>
      <c r="J39" s="120"/>
      <c r="K39" s="119"/>
      <c r="L39" s="110"/>
      <c r="M39" s="110"/>
      <c r="N39" s="132"/>
      <c r="O39" s="4"/>
      <c r="P39" s="4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11"/>
      <c r="AH39" s="2"/>
      <c r="AJ39" s="208"/>
      <c r="AK39" s="208"/>
      <c r="AL39" s="205"/>
      <c r="AM39" s="212"/>
    </row>
    <row r="40" spans="1:42" ht="9" customHeight="1">
      <c r="A40" s="97" t="s">
        <v>29</v>
      </c>
      <c r="B40" s="118"/>
      <c r="C40" s="100"/>
      <c r="D40" s="109" t="s">
        <v>58</v>
      </c>
      <c r="E40" s="121"/>
      <c r="F40" s="109" t="s">
        <v>58</v>
      </c>
      <c r="G40" s="113"/>
      <c r="H40" s="111"/>
      <c r="I40" s="102"/>
      <c r="J40" s="103"/>
      <c r="K40" s="106">
        <f>H40*I40</f>
        <v>0</v>
      </c>
      <c r="L40" s="107"/>
      <c r="M40" s="107"/>
      <c r="N40" s="108"/>
      <c r="O40" s="4"/>
      <c r="P40" s="4"/>
      <c r="Q40" s="2"/>
      <c r="R40" s="2"/>
      <c r="S40" s="2"/>
      <c r="T40" s="2"/>
      <c r="U40" s="2"/>
      <c r="V40" s="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11"/>
      <c r="AH40" s="2"/>
      <c r="AJ40" s="205"/>
      <c r="AK40" s="205"/>
      <c r="AL40" s="205"/>
      <c r="AM40" s="206"/>
      <c r="AN40" s="211"/>
      <c r="AO40" s="36"/>
      <c r="AP40" s="211"/>
    </row>
    <row r="41" spans="1:42" ht="9" customHeight="1">
      <c r="A41" s="98"/>
      <c r="B41" s="120"/>
      <c r="C41" s="101"/>
      <c r="D41" s="110"/>
      <c r="E41" s="122"/>
      <c r="F41" s="110"/>
      <c r="G41" s="114"/>
      <c r="H41" s="112"/>
      <c r="I41" s="104"/>
      <c r="J41" s="105"/>
      <c r="K41" s="106"/>
      <c r="L41" s="107"/>
      <c r="M41" s="107"/>
      <c r="N41" s="108"/>
      <c r="O41" s="4"/>
      <c r="P41" s="4"/>
      <c r="Q41" s="2"/>
      <c r="R41" s="2"/>
      <c r="S41" s="2"/>
      <c r="T41" s="2"/>
      <c r="U41" s="2"/>
      <c r="V41" s="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1"/>
      <c r="AH41" s="2"/>
      <c r="AJ41" s="205"/>
      <c r="AK41" s="205"/>
      <c r="AL41" s="205"/>
      <c r="AM41" s="206"/>
      <c r="AN41" s="211"/>
      <c r="AO41" s="36"/>
      <c r="AP41" s="211"/>
    </row>
    <row r="42" spans="1:42" ht="9" customHeight="1">
      <c r="A42" s="97"/>
      <c r="B42" s="118"/>
      <c r="C42" s="100"/>
      <c r="D42" s="109" t="s">
        <v>58</v>
      </c>
      <c r="E42" s="115"/>
      <c r="F42" s="109" t="s">
        <v>58</v>
      </c>
      <c r="G42" s="113"/>
      <c r="H42" s="111"/>
      <c r="I42" s="102"/>
      <c r="J42" s="103"/>
      <c r="K42" s="106">
        <f>H42*I42</f>
        <v>0</v>
      </c>
      <c r="L42" s="107"/>
      <c r="M42" s="107"/>
      <c r="N42" s="108"/>
      <c r="O42" s="4"/>
      <c r="P42" s="4"/>
      <c r="Q42" s="2"/>
      <c r="R42" s="2"/>
      <c r="S42" s="2"/>
      <c r="T42" s="2"/>
      <c r="U42" s="2"/>
      <c r="V42" s="4"/>
      <c r="W42" s="16"/>
      <c r="X42" s="4"/>
      <c r="Y42" s="4"/>
      <c r="Z42" s="16"/>
      <c r="AA42" s="4"/>
      <c r="AB42" s="16"/>
      <c r="AC42" s="2"/>
      <c r="AD42" s="2"/>
      <c r="AE42" s="2"/>
      <c r="AF42" s="2"/>
      <c r="AG42" s="11"/>
      <c r="AH42" s="2"/>
      <c r="AM42" s="35"/>
      <c r="AN42" s="211"/>
      <c r="AO42" s="36"/>
      <c r="AP42" s="211"/>
    </row>
    <row r="43" spans="1:42" ht="9" customHeight="1">
      <c r="A43" s="98"/>
      <c r="B43" s="120"/>
      <c r="C43" s="101"/>
      <c r="D43" s="110"/>
      <c r="E43" s="116"/>
      <c r="F43" s="110"/>
      <c r="G43" s="114"/>
      <c r="H43" s="112"/>
      <c r="I43" s="104"/>
      <c r="J43" s="105"/>
      <c r="K43" s="106"/>
      <c r="L43" s="107"/>
      <c r="M43" s="107"/>
      <c r="N43" s="108"/>
      <c r="O43" s="4"/>
      <c r="P43" s="4"/>
      <c r="Q43" s="2"/>
      <c r="R43" s="2"/>
      <c r="S43" s="2"/>
      <c r="T43" s="2"/>
      <c r="U43" s="2"/>
      <c r="V43" s="4"/>
      <c r="W43" s="16"/>
      <c r="X43" s="4"/>
      <c r="Y43" s="4"/>
      <c r="Z43" s="16"/>
      <c r="AA43" s="4"/>
      <c r="AB43" s="16"/>
      <c r="AC43" s="2"/>
      <c r="AD43" s="2"/>
      <c r="AE43" s="2"/>
      <c r="AF43" s="2"/>
      <c r="AG43" s="11"/>
      <c r="AH43" s="2"/>
      <c r="AJ43" s="205"/>
      <c r="AK43" s="205"/>
      <c r="AL43" s="205"/>
      <c r="AM43" s="206"/>
      <c r="AN43" s="211"/>
      <c r="AO43" s="211"/>
      <c r="AP43" s="211"/>
    </row>
    <row r="44" spans="1:42" ht="9" customHeight="1">
      <c r="A44" s="97"/>
      <c r="B44" s="118"/>
      <c r="C44" s="100"/>
      <c r="D44" s="109" t="s">
        <v>58</v>
      </c>
      <c r="E44" s="115"/>
      <c r="F44" s="109" t="s">
        <v>58</v>
      </c>
      <c r="G44" s="113"/>
      <c r="H44" s="111"/>
      <c r="I44" s="102"/>
      <c r="J44" s="103"/>
      <c r="K44" s="106">
        <f>H44*I44</f>
        <v>0</v>
      </c>
      <c r="L44" s="107"/>
      <c r="M44" s="107"/>
      <c r="N44" s="108"/>
      <c r="O44" s="4"/>
      <c r="P44" s="4"/>
      <c r="Q44" s="2"/>
      <c r="R44" s="2"/>
      <c r="S44" s="2"/>
      <c r="T44" s="2"/>
      <c r="U44" s="2"/>
      <c r="V44" s="16"/>
      <c r="W44" s="16"/>
      <c r="X44" s="16"/>
      <c r="Y44" s="16"/>
      <c r="Z44" s="16"/>
      <c r="AA44" s="16"/>
      <c r="AB44" s="16"/>
      <c r="AC44" s="2"/>
      <c r="AD44" s="2"/>
      <c r="AE44" s="2"/>
      <c r="AF44" s="2"/>
      <c r="AG44" s="11"/>
      <c r="AH44" s="2"/>
      <c r="AJ44" s="205"/>
      <c r="AK44" s="205"/>
      <c r="AL44" s="205"/>
      <c r="AM44" s="206"/>
      <c r="AN44" s="211"/>
      <c r="AO44" s="211"/>
      <c r="AP44" s="211"/>
    </row>
    <row r="45" spans="1:42" ht="9" customHeight="1">
      <c r="A45" s="98"/>
      <c r="B45" s="120"/>
      <c r="C45" s="101"/>
      <c r="D45" s="110"/>
      <c r="E45" s="116"/>
      <c r="F45" s="110"/>
      <c r="G45" s="114"/>
      <c r="H45" s="112"/>
      <c r="I45" s="104"/>
      <c r="J45" s="105"/>
      <c r="K45" s="106"/>
      <c r="L45" s="107"/>
      <c r="M45" s="107"/>
      <c r="N45" s="108"/>
      <c r="O45" s="4"/>
      <c r="P45" s="4"/>
      <c r="Q45" s="2"/>
      <c r="R45" s="2"/>
      <c r="S45" s="2"/>
      <c r="T45" s="2"/>
      <c r="U45" s="2"/>
      <c r="V45" s="4"/>
      <c r="W45" s="16"/>
      <c r="X45" s="16"/>
      <c r="Y45" s="16"/>
      <c r="Z45" s="16"/>
      <c r="AA45" s="4"/>
      <c r="AB45" s="16"/>
      <c r="AC45" s="2"/>
      <c r="AD45" s="2"/>
      <c r="AE45" s="2"/>
      <c r="AF45" s="2"/>
      <c r="AG45" s="11"/>
      <c r="AH45" s="2"/>
      <c r="AM45" s="35"/>
      <c r="AO45" s="211"/>
      <c r="AP45" s="211"/>
    </row>
    <row r="46" spans="1:42" ht="9" customHeight="1">
      <c r="A46" s="97" t="s">
        <v>51</v>
      </c>
      <c r="B46" s="118"/>
      <c r="C46" s="100"/>
      <c r="D46" s="109" t="s">
        <v>58</v>
      </c>
      <c r="E46" s="115"/>
      <c r="F46" s="109" t="s">
        <v>58</v>
      </c>
      <c r="G46" s="113"/>
      <c r="H46" s="111"/>
      <c r="I46" s="102"/>
      <c r="J46" s="103"/>
      <c r="K46" s="106">
        <f>H46*I46</f>
        <v>0</v>
      </c>
      <c r="L46" s="107"/>
      <c r="M46" s="107"/>
      <c r="N46" s="108"/>
      <c r="O46" s="4"/>
      <c r="P46" s="4"/>
      <c r="Q46" s="2"/>
      <c r="R46" s="2"/>
      <c r="S46" s="2"/>
      <c r="T46" s="4"/>
      <c r="U46" s="2"/>
      <c r="V46" s="4"/>
      <c r="W46" s="16"/>
      <c r="X46" s="16"/>
      <c r="Y46" s="16"/>
      <c r="Z46" s="16"/>
      <c r="AA46" s="4"/>
      <c r="AB46" s="16"/>
      <c r="AC46" s="2"/>
      <c r="AD46" s="2"/>
      <c r="AE46" s="2"/>
      <c r="AF46" s="2"/>
      <c r="AG46" s="11"/>
      <c r="AH46" s="2"/>
      <c r="AJ46" s="205"/>
      <c r="AK46" s="205"/>
      <c r="AL46" s="205"/>
      <c r="AM46" s="206"/>
      <c r="AO46" s="211"/>
      <c r="AP46" s="211"/>
    </row>
    <row r="47" spans="1:42" ht="9" customHeight="1">
      <c r="A47" s="98"/>
      <c r="B47" s="120"/>
      <c r="C47" s="101"/>
      <c r="D47" s="110"/>
      <c r="E47" s="116"/>
      <c r="F47" s="110"/>
      <c r="G47" s="114"/>
      <c r="H47" s="112"/>
      <c r="I47" s="104"/>
      <c r="J47" s="105"/>
      <c r="K47" s="106"/>
      <c r="L47" s="107"/>
      <c r="M47" s="107"/>
      <c r="N47" s="108"/>
      <c r="O47" s="4"/>
      <c r="P47" s="4"/>
      <c r="Q47" s="2"/>
      <c r="R47" s="2"/>
      <c r="S47" s="2"/>
      <c r="T47" s="2"/>
      <c r="U47" s="2"/>
      <c r="V47" s="4"/>
      <c r="W47" s="16"/>
      <c r="X47" s="16"/>
      <c r="Y47" s="16"/>
      <c r="Z47" s="16"/>
      <c r="AA47" s="4"/>
      <c r="AB47" s="16"/>
      <c r="AC47" s="2"/>
      <c r="AD47" s="2"/>
      <c r="AE47" s="2"/>
      <c r="AF47" s="2"/>
      <c r="AG47" s="11"/>
      <c r="AH47" s="2"/>
      <c r="AJ47" s="205"/>
      <c r="AK47" s="205"/>
      <c r="AL47" s="205"/>
      <c r="AM47" s="206"/>
      <c r="AO47" s="211"/>
      <c r="AP47" s="211"/>
    </row>
    <row r="48" spans="1:39" ht="9" customHeight="1">
      <c r="A48" s="97"/>
      <c r="B48" s="118"/>
      <c r="C48" s="100"/>
      <c r="D48" s="109" t="s">
        <v>58</v>
      </c>
      <c r="E48" s="115"/>
      <c r="F48" s="109" t="s">
        <v>58</v>
      </c>
      <c r="G48" s="113"/>
      <c r="H48" s="111"/>
      <c r="I48" s="102"/>
      <c r="J48" s="103"/>
      <c r="K48" s="106">
        <f>H48*I48</f>
        <v>0</v>
      </c>
      <c r="L48" s="107"/>
      <c r="M48" s="107"/>
      <c r="N48" s="108"/>
      <c r="O48" s="4"/>
      <c r="P48" s="4"/>
      <c r="Q48" s="2"/>
      <c r="R48" s="2"/>
      <c r="S48" s="2"/>
      <c r="T48" s="2"/>
      <c r="U48" s="2"/>
      <c r="V48" s="4"/>
      <c r="W48" s="16"/>
      <c r="X48" s="16"/>
      <c r="Y48" s="16"/>
      <c r="Z48" s="16"/>
      <c r="AA48" s="4"/>
      <c r="AB48" s="16"/>
      <c r="AC48" s="2"/>
      <c r="AD48" s="2"/>
      <c r="AE48" s="2"/>
      <c r="AF48" s="2"/>
      <c r="AG48" s="11"/>
      <c r="AH48" s="2"/>
      <c r="AM48" s="32"/>
    </row>
    <row r="49" spans="1:39" ht="9" customHeight="1">
      <c r="A49" s="98"/>
      <c r="B49" s="120"/>
      <c r="C49" s="101"/>
      <c r="D49" s="110"/>
      <c r="E49" s="116"/>
      <c r="F49" s="110"/>
      <c r="G49" s="114"/>
      <c r="H49" s="112"/>
      <c r="I49" s="104"/>
      <c r="J49" s="105"/>
      <c r="K49" s="106"/>
      <c r="L49" s="107"/>
      <c r="M49" s="107"/>
      <c r="N49" s="108"/>
      <c r="O49" s="4"/>
      <c r="P49" s="4"/>
      <c r="Q49" s="2"/>
      <c r="R49" s="2"/>
      <c r="S49" s="2"/>
      <c r="T49" s="2"/>
      <c r="U49" s="2"/>
      <c r="V49" s="4"/>
      <c r="W49" s="16"/>
      <c r="X49" s="16"/>
      <c r="Y49" s="16"/>
      <c r="Z49" s="16"/>
      <c r="AA49" s="4"/>
      <c r="AB49" s="16"/>
      <c r="AC49" s="2"/>
      <c r="AD49" s="2"/>
      <c r="AE49" s="2"/>
      <c r="AF49" s="2"/>
      <c r="AG49" s="11"/>
      <c r="AH49" s="2"/>
      <c r="AM49" s="32"/>
    </row>
    <row r="50" spans="1:39" ht="9" customHeight="1">
      <c r="A50" s="97" t="s">
        <v>52</v>
      </c>
      <c r="B50" s="118"/>
      <c r="C50" s="100"/>
      <c r="D50" s="109" t="s">
        <v>58</v>
      </c>
      <c r="E50" s="115"/>
      <c r="F50" s="109" t="s">
        <v>58</v>
      </c>
      <c r="G50" s="113"/>
      <c r="H50" s="111"/>
      <c r="I50" s="102"/>
      <c r="J50" s="103"/>
      <c r="K50" s="106">
        <f>H50*I50</f>
        <v>0</v>
      </c>
      <c r="L50" s="107"/>
      <c r="M50" s="107"/>
      <c r="N50" s="108"/>
      <c r="O50" s="4"/>
      <c r="P50" s="4"/>
      <c r="Q50" s="2"/>
      <c r="R50" s="2"/>
      <c r="S50" s="2"/>
      <c r="T50" s="2"/>
      <c r="U50" s="2"/>
      <c r="V50" s="4"/>
      <c r="W50" s="16"/>
      <c r="X50" s="16"/>
      <c r="Y50" s="16"/>
      <c r="Z50" s="16"/>
      <c r="AA50" s="4"/>
      <c r="AB50" s="16"/>
      <c r="AC50" s="2"/>
      <c r="AD50" s="2"/>
      <c r="AE50" s="2"/>
      <c r="AF50" s="2"/>
      <c r="AG50" s="11"/>
      <c r="AH50" s="2"/>
      <c r="AJ50" s="205"/>
      <c r="AK50" s="205"/>
      <c r="AL50" s="207"/>
      <c r="AM50" s="32"/>
    </row>
    <row r="51" spans="1:39" ht="9" customHeight="1">
      <c r="A51" s="98"/>
      <c r="B51" s="120"/>
      <c r="C51" s="101"/>
      <c r="D51" s="110"/>
      <c r="E51" s="116"/>
      <c r="F51" s="110"/>
      <c r="G51" s="114"/>
      <c r="H51" s="112"/>
      <c r="I51" s="104"/>
      <c r="J51" s="105"/>
      <c r="K51" s="106"/>
      <c r="L51" s="107"/>
      <c r="M51" s="107"/>
      <c r="N51" s="108"/>
      <c r="O51" s="4"/>
      <c r="P51" s="4"/>
      <c r="Q51" s="2"/>
      <c r="R51" s="2"/>
      <c r="S51" s="2"/>
      <c r="T51" s="2"/>
      <c r="U51" s="2"/>
      <c r="V51" s="4"/>
      <c r="W51" s="16"/>
      <c r="X51" s="16"/>
      <c r="Y51" s="16"/>
      <c r="Z51" s="16"/>
      <c r="AA51" s="4"/>
      <c r="AB51" s="16"/>
      <c r="AC51" s="2"/>
      <c r="AD51" s="2"/>
      <c r="AE51" s="2"/>
      <c r="AF51" s="2"/>
      <c r="AG51" s="11"/>
      <c r="AH51" s="2"/>
      <c r="AJ51" s="205"/>
      <c r="AK51" s="205"/>
      <c r="AL51" s="207"/>
      <c r="AM51" s="32"/>
    </row>
    <row r="52" spans="1:34" ht="9" customHeight="1">
      <c r="A52" s="97" t="s">
        <v>53</v>
      </c>
      <c r="B52" s="118"/>
      <c r="C52" s="100"/>
      <c r="D52" s="109" t="s">
        <v>58</v>
      </c>
      <c r="E52" s="115"/>
      <c r="F52" s="109" t="s">
        <v>58</v>
      </c>
      <c r="G52" s="113"/>
      <c r="H52" s="111"/>
      <c r="I52" s="102"/>
      <c r="J52" s="103"/>
      <c r="K52" s="106">
        <f>H52*I52</f>
        <v>0</v>
      </c>
      <c r="L52" s="107"/>
      <c r="M52" s="107"/>
      <c r="N52" s="108"/>
      <c r="O52" s="4"/>
      <c r="P52" s="4"/>
      <c r="Q52" s="2"/>
      <c r="R52" s="2"/>
      <c r="S52" s="2"/>
      <c r="T52" s="2"/>
      <c r="U52" s="2"/>
      <c r="V52" s="4"/>
      <c r="W52" s="16"/>
      <c r="X52" s="16"/>
      <c r="Y52" s="16"/>
      <c r="Z52" s="16"/>
      <c r="AA52" s="4"/>
      <c r="AB52" s="16"/>
      <c r="AC52" s="2"/>
      <c r="AD52" s="2"/>
      <c r="AE52" s="2"/>
      <c r="AF52" s="2"/>
      <c r="AG52" s="11"/>
      <c r="AH52" s="2"/>
    </row>
    <row r="53" spans="1:34" ht="9" customHeight="1">
      <c r="A53" s="98"/>
      <c r="B53" s="120"/>
      <c r="C53" s="101"/>
      <c r="D53" s="110"/>
      <c r="E53" s="116"/>
      <c r="F53" s="110"/>
      <c r="G53" s="114"/>
      <c r="H53" s="112"/>
      <c r="I53" s="104"/>
      <c r="J53" s="105"/>
      <c r="K53" s="106"/>
      <c r="L53" s="107"/>
      <c r="M53" s="107"/>
      <c r="N53" s="108"/>
      <c r="O53" s="4"/>
      <c r="P53" s="4"/>
      <c r="Q53" s="2"/>
      <c r="R53" s="2"/>
      <c r="S53" s="2"/>
      <c r="T53" s="2"/>
      <c r="U53" s="2"/>
      <c r="V53" s="4"/>
      <c r="W53" s="16"/>
      <c r="X53" s="16"/>
      <c r="Y53" s="16"/>
      <c r="Z53" s="16"/>
      <c r="AA53" s="4"/>
      <c r="AB53" s="16"/>
      <c r="AC53" s="2"/>
      <c r="AD53" s="2"/>
      <c r="AE53" s="2"/>
      <c r="AF53" s="2"/>
      <c r="AG53" s="11"/>
      <c r="AH53" s="2"/>
    </row>
    <row r="54" spans="1:34" ht="9" customHeight="1">
      <c r="A54" s="97" t="s">
        <v>54</v>
      </c>
      <c r="B54" s="118"/>
      <c r="C54" s="100"/>
      <c r="D54" s="109" t="s">
        <v>58</v>
      </c>
      <c r="E54" s="115"/>
      <c r="F54" s="109" t="s">
        <v>58</v>
      </c>
      <c r="G54" s="113"/>
      <c r="H54" s="111"/>
      <c r="I54" s="102"/>
      <c r="J54" s="103"/>
      <c r="K54" s="106">
        <f>H54*I54</f>
        <v>0</v>
      </c>
      <c r="L54" s="107"/>
      <c r="M54" s="107"/>
      <c r="N54" s="108"/>
      <c r="O54" s="4"/>
      <c r="P54" s="4"/>
      <c r="Q54" s="2"/>
      <c r="R54" s="2"/>
      <c r="S54" s="2"/>
      <c r="T54" s="2"/>
      <c r="U54" s="2"/>
      <c r="V54" s="4"/>
      <c r="W54" s="16"/>
      <c r="X54" s="16"/>
      <c r="Y54" s="16"/>
      <c r="Z54" s="16"/>
      <c r="AA54" s="4"/>
      <c r="AB54" s="16"/>
      <c r="AC54" s="2"/>
      <c r="AD54" s="2"/>
      <c r="AE54" s="2"/>
      <c r="AF54" s="2"/>
      <c r="AG54" s="11"/>
      <c r="AH54" s="2"/>
    </row>
    <row r="55" spans="1:34" ht="9" customHeight="1">
      <c r="A55" s="98"/>
      <c r="B55" s="120"/>
      <c r="C55" s="101"/>
      <c r="D55" s="110"/>
      <c r="E55" s="116"/>
      <c r="F55" s="110"/>
      <c r="G55" s="114"/>
      <c r="H55" s="112"/>
      <c r="I55" s="104"/>
      <c r="J55" s="105"/>
      <c r="K55" s="106"/>
      <c r="L55" s="107"/>
      <c r="M55" s="107"/>
      <c r="N55" s="108"/>
      <c r="O55" s="4"/>
      <c r="P55" s="4"/>
      <c r="Q55" s="2"/>
      <c r="R55" s="2"/>
      <c r="S55" s="2"/>
      <c r="T55" s="2"/>
      <c r="U55" s="2"/>
      <c r="V55" s="16"/>
      <c r="W55" s="16"/>
      <c r="X55" s="16"/>
      <c r="Y55" s="16"/>
      <c r="Z55" s="16"/>
      <c r="AA55" s="16"/>
      <c r="AB55" s="16"/>
      <c r="AC55" s="2"/>
      <c r="AD55" s="2"/>
      <c r="AE55" s="2"/>
      <c r="AF55" s="2"/>
      <c r="AG55" s="11"/>
      <c r="AH55" s="2"/>
    </row>
    <row r="56" spans="1:34" ht="9" customHeight="1">
      <c r="A56" s="97"/>
      <c r="B56" s="118"/>
      <c r="C56" s="100"/>
      <c r="D56" s="109" t="s">
        <v>58</v>
      </c>
      <c r="E56" s="115"/>
      <c r="F56" s="109" t="s">
        <v>58</v>
      </c>
      <c r="G56" s="113"/>
      <c r="H56" s="111"/>
      <c r="I56" s="102"/>
      <c r="J56" s="103"/>
      <c r="K56" s="106">
        <f>H56*I56</f>
        <v>0</v>
      </c>
      <c r="L56" s="107"/>
      <c r="M56" s="107"/>
      <c r="N56" s="108"/>
      <c r="O56" s="4"/>
      <c r="P56" s="4"/>
      <c r="Q56" s="2"/>
      <c r="R56" s="2"/>
      <c r="S56" s="2"/>
      <c r="T56" s="2"/>
      <c r="U56" s="2"/>
      <c r="V56" s="16"/>
      <c r="W56" s="16"/>
      <c r="X56" s="16"/>
      <c r="Y56" s="16"/>
      <c r="Z56" s="16"/>
      <c r="AA56" s="4"/>
      <c r="AB56" s="16"/>
      <c r="AC56" s="2"/>
      <c r="AD56" s="2"/>
      <c r="AE56" s="2"/>
      <c r="AF56" s="2"/>
      <c r="AG56" s="11"/>
      <c r="AH56" s="2"/>
    </row>
    <row r="57" spans="1:34" ht="9" customHeight="1">
      <c r="A57" s="98"/>
      <c r="B57" s="120"/>
      <c r="C57" s="101"/>
      <c r="D57" s="110"/>
      <c r="E57" s="116"/>
      <c r="F57" s="110"/>
      <c r="G57" s="114"/>
      <c r="H57" s="112"/>
      <c r="I57" s="104"/>
      <c r="J57" s="105"/>
      <c r="K57" s="106"/>
      <c r="L57" s="107"/>
      <c r="M57" s="107"/>
      <c r="N57" s="108"/>
      <c r="O57" s="4"/>
      <c r="P57" s="4"/>
      <c r="Q57" s="2"/>
      <c r="R57" s="2"/>
      <c r="S57" s="2"/>
      <c r="T57" s="2"/>
      <c r="U57" s="2"/>
      <c r="V57" s="16"/>
      <c r="W57" s="16"/>
      <c r="X57" s="16"/>
      <c r="Y57" s="16"/>
      <c r="Z57" s="16"/>
      <c r="AA57" s="4"/>
      <c r="AB57" s="16"/>
      <c r="AC57" s="2"/>
      <c r="AD57" s="2"/>
      <c r="AE57" s="2"/>
      <c r="AF57" s="2"/>
      <c r="AG57" s="11"/>
      <c r="AH57" s="2"/>
    </row>
    <row r="58" spans="1:34" ht="9" customHeight="1">
      <c r="A58" s="97" t="s">
        <v>55</v>
      </c>
      <c r="B58" s="118"/>
      <c r="C58" s="100"/>
      <c r="D58" s="109" t="s">
        <v>58</v>
      </c>
      <c r="E58" s="115"/>
      <c r="F58" s="109" t="s">
        <v>58</v>
      </c>
      <c r="G58" s="113"/>
      <c r="H58" s="111"/>
      <c r="I58" s="102"/>
      <c r="J58" s="103"/>
      <c r="K58" s="106">
        <f>H58*I58</f>
        <v>0</v>
      </c>
      <c r="L58" s="107"/>
      <c r="M58" s="107"/>
      <c r="N58" s="108"/>
      <c r="O58" s="4"/>
      <c r="P58" s="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1"/>
      <c r="AH58" s="2"/>
    </row>
    <row r="59" spans="1:34" ht="9" customHeight="1">
      <c r="A59" s="98"/>
      <c r="B59" s="120"/>
      <c r="C59" s="101"/>
      <c r="D59" s="110"/>
      <c r="E59" s="116"/>
      <c r="F59" s="110"/>
      <c r="G59" s="114"/>
      <c r="H59" s="112"/>
      <c r="I59" s="104"/>
      <c r="J59" s="105"/>
      <c r="K59" s="106"/>
      <c r="L59" s="107"/>
      <c r="M59" s="107"/>
      <c r="N59" s="108"/>
      <c r="O59" s="4"/>
      <c r="P59" s="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1"/>
      <c r="AH59" s="2"/>
    </row>
    <row r="60" spans="1:34" ht="9" customHeight="1">
      <c r="A60" s="97" t="s">
        <v>30</v>
      </c>
      <c r="B60" s="118"/>
      <c r="C60" s="100"/>
      <c r="D60" s="109" t="s">
        <v>58</v>
      </c>
      <c r="E60" s="115"/>
      <c r="F60" s="109" t="s">
        <v>58</v>
      </c>
      <c r="G60" s="113"/>
      <c r="H60" s="111"/>
      <c r="I60" s="102"/>
      <c r="J60" s="103"/>
      <c r="K60" s="106">
        <f>H60*I60</f>
        <v>0</v>
      </c>
      <c r="L60" s="107"/>
      <c r="M60" s="107"/>
      <c r="N60" s="108"/>
      <c r="O60" s="4"/>
      <c r="P60" s="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1"/>
      <c r="AH60" s="2"/>
    </row>
    <row r="61" spans="1:34" ht="9" customHeight="1">
      <c r="A61" s="98"/>
      <c r="B61" s="120"/>
      <c r="C61" s="101"/>
      <c r="D61" s="110"/>
      <c r="E61" s="116"/>
      <c r="F61" s="110"/>
      <c r="G61" s="114"/>
      <c r="H61" s="112"/>
      <c r="I61" s="104"/>
      <c r="J61" s="105"/>
      <c r="K61" s="106"/>
      <c r="L61" s="107"/>
      <c r="M61" s="107"/>
      <c r="N61" s="108"/>
      <c r="O61" s="15"/>
      <c r="P61" s="9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20"/>
      <c r="AH61" s="2"/>
    </row>
    <row r="62" spans="1:34" ht="9" customHeight="1">
      <c r="A62" s="97" t="s">
        <v>56</v>
      </c>
      <c r="B62" s="118"/>
      <c r="C62" s="100"/>
      <c r="D62" s="109" t="s">
        <v>58</v>
      </c>
      <c r="E62" s="115"/>
      <c r="F62" s="109" t="s">
        <v>58</v>
      </c>
      <c r="G62" s="113"/>
      <c r="H62" s="111"/>
      <c r="I62" s="102"/>
      <c r="J62" s="103"/>
      <c r="K62" s="106">
        <f>H62*I62</f>
        <v>0</v>
      </c>
      <c r="L62" s="107"/>
      <c r="M62" s="107"/>
      <c r="N62" s="108"/>
      <c r="O62" s="166" t="s">
        <v>78</v>
      </c>
      <c r="P62" s="167"/>
      <c r="Q62" s="167"/>
      <c r="R62" s="167"/>
      <c r="S62" s="167"/>
      <c r="T62" s="167"/>
      <c r="U62" s="167"/>
      <c r="V62" s="167"/>
      <c r="W62" s="167"/>
      <c r="X62" s="168"/>
      <c r="Y62" s="139" t="s">
        <v>81</v>
      </c>
      <c r="Z62" s="151"/>
      <c r="AA62" s="151"/>
      <c r="AB62" s="151"/>
      <c r="AC62" s="151"/>
      <c r="AD62" s="151"/>
      <c r="AE62" s="151"/>
      <c r="AF62" s="151"/>
      <c r="AG62" s="153"/>
      <c r="AH62" s="26"/>
    </row>
    <row r="63" spans="1:34" ht="9" customHeight="1">
      <c r="A63" s="98"/>
      <c r="B63" s="120"/>
      <c r="C63" s="101"/>
      <c r="D63" s="110"/>
      <c r="E63" s="116"/>
      <c r="F63" s="110"/>
      <c r="G63" s="114"/>
      <c r="H63" s="112"/>
      <c r="I63" s="104"/>
      <c r="J63" s="105"/>
      <c r="K63" s="106"/>
      <c r="L63" s="107"/>
      <c r="M63" s="107"/>
      <c r="N63" s="108"/>
      <c r="O63" s="169"/>
      <c r="P63" s="170"/>
      <c r="Q63" s="170"/>
      <c r="R63" s="170"/>
      <c r="S63" s="170"/>
      <c r="T63" s="170"/>
      <c r="U63" s="170"/>
      <c r="V63" s="170"/>
      <c r="W63" s="170"/>
      <c r="X63" s="171"/>
      <c r="Y63" s="154"/>
      <c r="Z63" s="145"/>
      <c r="AA63" s="145"/>
      <c r="AB63" s="145"/>
      <c r="AC63" s="145"/>
      <c r="AD63" s="145"/>
      <c r="AE63" s="145"/>
      <c r="AF63" s="145"/>
      <c r="AG63" s="155"/>
      <c r="AH63" s="26"/>
    </row>
    <row r="64" spans="1:34" ht="9" customHeight="1">
      <c r="A64" s="97" t="s">
        <v>56</v>
      </c>
      <c r="B64" s="118"/>
      <c r="C64" s="100"/>
      <c r="D64" s="109" t="s">
        <v>58</v>
      </c>
      <c r="E64" s="115"/>
      <c r="F64" s="109" t="s">
        <v>58</v>
      </c>
      <c r="G64" s="113"/>
      <c r="H64" s="111"/>
      <c r="I64" s="102"/>
      <c r="J64" s="103"/>
      <c r="K64" s="106">
        <f>H64*I64</f>
        <v>0</v>
      </c>
      <c r="L64" s="107"/>
      <c r="M64" s="107"/>
      <c r="N64" s="108"/>
      <c r="O64" s="4"/>
      <c r="P64" s="4"/>
      <c r="Q64" s="139" t="s">
        <v>79</v>
      </c>
      <c r="R64" s="141"/>
      <c r="S64" s="142"/>
      <c r="T64" s="28"/>
      <c r="U64" s="139" t="s">
        <v>12</v>
      </c>
      <c r="V64" s="141"/>
      <c r="W64" s="142"/>
      <c r="X64" s="2"/>
      <c r="Y64" s="25"/>
      <c r="Z64" s="2"/>
      <c r="AA64" s="2"/>
      <c r="AB64" s="2"/>
      <c r="AC64" s="2"/>
      <c r="AD64" s="2"/>
      <c r="AE64" s="2"/>
      <c r="AF64" s="2"/>
      <c r="AG64" s="11"/>
      <c r="AH64" s="2"/>
    </row>
    <row r="65" spans="1:34" ht="9" customHeight="1">
      <c r="A65" s="98"/>
      <c r="B65" s="120"/>
      <c r="C65" s="101"/>
      <c r="D65" s="110"/>
      <c r="E65" s="116"/>
      <c r="F65" s="110"/>
      <c r="G65" s="114"/>
      <c r="H65" s="112"/>
      <c r="I65" s="104"/>
      <c r="J65" s="105"/>
      <c r="K65" s="106"/>
      <c r="L65" s="107"/>
      <c r="M65" s="107"/>
      <c r="N65" s="108"/>
      <c r="O65" s="4"/>
      <c r="P65" s="4"/>
      <c r="Q65" s="140"/>
      <c r="R65" s="143"/>
      <c r="S65" s="144"/>
      <c r="T65" s="28"/>
      <c r="U65" s="140"/>
      <c r="V65" s="143"/>
      <c r="W65" s="144"/>
      <c r="X65" s="2"/>
      <c r="Y65" s="25"/>
      <c r="Z65" s="146"/>
      <c r="AA65" s="141"/>
      <c r="AB65" s="141"/>
      <c r="AC65" s="141"/>
      <c r="AD65" s="142"/>
      <c r="AE65" s="145" t="s">
        <v>75</v>
      </c>
      <c r="AF65" s="2"/>
      <c r="AG65" s="11"/>
      <c r="AH65" s="2"/>
    </row>
    <row r="66" spans="1:34" ht="9" customHeight="1">
      <c r="A66" s="97" t="s">
        <v>56</v>
      </c>
      <c r="B66" s="118"/>
      <c r="C66" s="100"/>
      <c r="D66" s="109" t="s">
        <v>58</v>
      </c>
      <c r="E66" s="115"/>
      <c r="F66" s="109" t="s">
        <v>58</v>
      </c>
      <c r="G66" s="113"/>
      <c r="H66" s="111"/>
      <c r="I66" s="102"/>
      <c r="J66" s="103"/>
      <c r="K66" s="106">
        <f>H66*I66</f>
        <v>0</v>
      </c>
      <c r="L66" s="107"/>
      <c r="M66" s="107"/>
      <c r="N66" s="108"/>
      <c r="O66" s="4"/>
      <c r="P66" s="4"/>
      <c r="Q66" s="2"/>
      <c r="R66" s="2"/>
      <c r="S66" s="2"/>
      <c r="T66" s="2"/>
      <c r="U66" s="2"/>
      <c r="V66" s="2"/>
      <c r="W66" s="2"/>
      <c r="X66" s="2"/>
      <c r="Y66" s="25"/>
      <c r="Z66" s="147"/>
      <c r="AA66" s="143"/>
      <c r="AB66" s="143"/>
      <c r="AC66" s="143"/>
      <c r="AD66" s="144"/>
      <c r="AE66" s="145"/>
      <c r="AF66" s="2"/>
      <c r="AG66" s="11"/>
      <c r="AH66" s="2"/>
    </row>
    <row r="67" spans="1:34" ht="9" customHeight="1">
      <c r="A67" s="98"/>
      <c r="B67" s="120"/>
      <c r="C67" s="101"/>
      <c r="D67" s="110"/>
      <c r="E67" s="116"/>
      <c r="F67" s="110"/>
      <c r="G67" s="114"/>
      <c r="H67" s="112"/>
      <c r="I67" s="104"/>
      <c r="J67" s="105"/>
      <c r="K67" s="106"/>
      <c r="L67" s="107"/>
      <c r="M67" s="107"/>
      <c r="N67" s="108"/>
      <c r="O67" s="4"/>
      <c r="P67" s="4"/>
      <c r="Q67" s="2"/>
      <c r="R67" s="2"/>
      <c r="S67" s="2"/>
      <c r="T67" s="2"/>
      <c r="U67" s="2"/>
      <c r="V67" s="2"/>
      <c r="W67" s="2"/>
      <c r="X67" s="2"/>
      <c r="Y67" s="25"/>
      <c r="Z67" s="2"/>
      <c r="AA67" s="2"/>
      <c r="AB67" s="2"/>
      <c r="AC67" s="2"/>
      <c r="AD67" s="2"/>
      <c r="AE67" s="2"/>
      <c r="AF67" s="2"/>
      <c r="AG67" s="11"/>
      <c r="AH67" s="2"/>
    </row>
    <row r="68" spans="1:34" ht="9" customHeight="1">
      <c r="A68" s="97"/>
      <c r="B68" s="118"/>
      <c r="C68" s="100"/>
      <c r="D68" s="109"/>
      <c r="E68" s="115"/>
      <c r="F68" s="109"/>
      <c r="G68" s="113"/>
      <c r="H68" s="111"/>
      <c r="I68" s="102"/>
      <c r="J68" s="103"/>
      <c r="K68" s="106">
        <f>H68*I68</f>
        <v>0</v>
      </c>
      <c r="L68" s="107"/>
      <c r="M68" s="107"/>
      <c r="N68" s="108"/>
      <c r="O68" s="4"/>
      <c r="P68" s="4"/>
      <c r="Q68" s="2"/>
      <c r="R68" s="2"/>
      <c r="S68" s="2"/>
      <c r="T68" s="2"/>
      <c r="U68" s="2"/>
      <c r="V68" s="2"/>
      <c r="W68" s="2"/>
      <c r="X68" s="2"/>
      <c r="Y68" s="25"/>
      <c r="Z68" s="2"/>
      <c r="AA68" s="2"/>
      <c r="AB68" s="2"/>
      <c r="AC68" s="2"/>
      <c r="AD68" s="2"/>
      <c r="AE68" s="2"/>
      <c r="AF68" s="2"/>
      <c r="AG68" s="11"/>
      <c r="AH68" s="2"/>
    </row>
    <row r="69" spans="1:34" ht="9" customHeight="1">
      <c r="A69" s="98"/>
      <c r="B69" s="120"/>
      <c r="C69" s="101"/>
      <c r="D69" s="110"/>
      <c r="E69" s="116"/>
      <c r="F69" s="110"/>
      <c r="G69" s="114"/>
      <c r="H69" s="112"/>
      <c r="I69" s="104"/>
      <c r="J69" s="105"/>
      <c r="K69" s="106"/>
      <c r="L69" s="107"/>
      <c r="M69" s="107"/>
      <c r="N69" s="108"/>
      <c r="O69" s="4"/>
      <c r="P69" s="4"/>
      <c r="Q69" s="2"/>
      <c r="R69" s="2"/>
      <c r="S69" s="2"/>
      <c r="T69" s="2"/>
      <c r="U69" s="2"/>
      <c r="V69" s="2"/>
      <c r="W69" s="2"/>
      <c r="X69" s="2"/>
      <c r="Y69" s="25"/>
      <c r="Z69" s="2"/>
      <c r="AA69" s="2"/>
      <c r="AB69" s="2"/>
      <c r="AC69" s="2"/>
      <c r="AD69" s="2"/>
      <c r="AE69" s="2"/>
      <c r="AF69" s="2"/>
      <c r="AG69" s="11"/>
      <c r="AH69" s="2"/>
    </row>
    <row r="70" spans="1:34" ht="9" customHeight="1">
      <c r="A70" s="97" t="s">
        <v>57</v>
      </c>
      <c r="B70" s="118"/>
      <c r="C70" s="117"/>
      <c r="D70" s="109"/>
      <c r="E70" s="109"/>
      <c r="F70" s="109"/>
      <c r="G70" s="118"/>
      <c r="H70" s="111"/>
      <c r="I70" s="102"/>
      <c r="J70" s="103"/>
      <c r="K70" s="106">
        <f>H70*I70</f>
        <v>0</v>
      </c>
      <c r="L70" s="107"/>
      <c r="M70" s="107"/>
      <c r="N70" s="108"/>
      <c r="O70" s="4"/>
      <c r="P70" s="4"/>
      <c r="Q70" s="2"/>
      <c r="R70" s="2"/>
      <c r="S70" s="2"/>
      <c r="T70" s="2"/>
      <c r="U70" s="2"/>
      <c r="V70" s="2"/>
      <c r="W70" s="2"/>
      <c r="X70" s="2"/>
      <c r="Y70" s="25"/>
      <c r="Z70" s="2"/>
      <c r="AA70" s="2"/>
      <c r="AB70" s="2"/>
      <c r="AC70" s="2"/>
      <c r="AD70" s="2"/>
      <c r="AE70" s="2"/>
      <c r="AF70" s="2"/>
      <c r="AG70" s="11"/>
      <c r="AH70" s="2"/>
    </row>
    <row r="71" spans="1:34" ht="9" customHeight="1">
      <c r="A71" s="98"/>
      <c r="B71" s="120"/>
      <c r="C71" s="119"/>
      <c r="D71" s="110"/>
      <c r="E71" s="110"/>
      <c r="F71" s="110"/>
      <c r="G71" s="120"/>
      <c r="H71" s="112"/>
      <c r="I71" s="104"/>
      <c r="J71" s="105"/>
      <c r="K71" s="106"/>
      <c r="L71" s="107"/>
      <c r="M71" s="107"/>
      <c r="N71" s="108"/>
      <c r="O71" s="4"/>
      <c r="P71" s="4"/>
      <c r="Q71" s="2"/>
      <c r="R71" s="2"/>
      <c r="S71" s="2"/>
      <c r="T71" s="2"/>
      <c r="U71" s="2"/>
      <c r="V71" s="2"/>
      <c r="W71" s="2"/>
      <c r="X71" s="2"/>
      <c r="Y71" s="25"/>
      <c r="Z71" s="2"/>
      <c r="AA71" s="2"/>
      <c r="AB71" s="2"/>
      <c r="AC71" s="2"/>
      <c r="AD71" s="2"/>
      <c r="AE71" s="2"/>
      <c r="AF71" s="2"/>
      <c r="AG71" s="11"/>
      <c r="AH71" s="2"/>
    </row>
    <row r="72" spans="1:34" ht="6.75" customHeight="1">
      <c r="A72" s="97" t="s">
        <v>61</v>
      </c>
      <c r="B72" s="109"/>
      <c r="C72" s="109"/>
      <c r="D72" s="109"/>
      <c r="E72" s="109"/>
      <c r="F72" s="109"/>
      <c r="G72" s="109"/>
      <c r="H72" s="109"/>
      <c r="I72" s="109"/>
      <c r="J72" s="118"/>
      <c r="K72" s="106">
        <f>SUM(K40:N71)</f>
        <v>0</v>
      </c>
      <c r="L72" s="107"/>
      <c r="M72" s="107"/>
      <c r="N72" s="108"/>
      <c r="O72" s="4"/>
      <c r="P72" s="4"/>
      <c r="Q72" s="2"/>
      <c r="R72" s="2"/>
      <c r="S72" s="2"/>
      <c r="T72" s="2"/>
      <c r="U72" s="2"/>
      <c r="V72" s="2"/>
      <c r="W72" s="2"/>
      <c r="X72" s="2"/>
      <c r="Y72" s="25"/>
      <c r="Z72" s="2"/>
      <c r="AA72" s="2"/>
      <c r="AB72" s="2"/>
      <c r="AC72" s="2"/>
      <c r="AD72" s="2"/>
      <c r="AE72" s="2"/>
      <c r="AF72" s="2"/>
      <c r="AG72" s="11"/>
      <c r="AH72" s="2"/>
    </row>
    <row r="73" spans="1:34" ht="6.75" customHeight="1">
      <c r="A73" s="123"/>
      <c r="B73" s="90"/>
      <c r="C73" s="90"/>
      <c r="D73" s="90"/>
      <c r="E73" s="90"/>
      <c r="F73" s="90"/>
      <c r="G73" s="90"/>
      <c r="H73" s="90"/>
      <c r="I73" s="90"/>
      <c r="J73" s="124"/>
      <c r="K73" s="106"/>
      <c r="L73" s="107"/>
      <c r="M73" s="107"/>
      <c r="N73" s="108"/>
      <c r="O73" s="4"/>
      <c r="P73" s="4"/>
      <c r="Q73" s="2"/>
      <c r="R73" s="2"/>
      <c r="S73" s="2"/>
      <c r="T73" s="2"/>
      <c r="U73" s="2"/>
      <c r="V73" s="2"/>
      <c r="W73" s="2"/>
      <c r="X73" s="2"/>
      <c r="Y73" s="25"/>
      <c r="Z73" s="2"/>
      <c r="AA73" s="2"/>
      <c r="AB73" s="2"/>
      <c r="AC73" s="2"/>
      <c r="AD73" s="2"/>
      <c r="AE73" s="2"/>
      <c r="AF73" s="2"/>
      <c r="AG73" s="11"/>
      <c r="AH73" s="2"/>
    </row>
    <row r="74" spans="1:34" ht="6.75" customHeight="1">
      <c r="A74" s="98"/>
      <c r="B74" s="110"/>
      <c r="C74" s="110"/>
      <c r="D74" s="110"/>
      <c r="E74" s="110"/>
      <c r="F74" s="110"/>
      <c r="G74" s="110"/>
      <c r="H74" s="110"/>
      <c r="I74" s="110"/>
      <c r="J74" s="120"/>
      <c r="K74" s="106"/>
      <c r="L74" s="107"/>
      <c r="M74" s="107"/>
      <c r="N74" s="108"/>
      <c r="O74" s="4"/>
      <c r="P74" s="4"/>
      <c r="Q74" s="2"/>
      <c r="R74" s="146"/>
      <c r="S74" s="141"/>
      <c r="T74" s="141"/>
      <c r="U74" s="141"/>
      <c r="V74" s="149" t="s">
        <v>75</v>
      </c>
      <c r="W74" s="4"/>
      <c r="X74" s="2"/>
      <c r="Y74" s="139" t="s">
        <v>79</v>
      </c>
      <c r="Z74" s="141"/>
      <c r="AA74" s="141"/>
      <c r="AB74" s="149" t="s">
        <v>80</v>
      </c>
      <c r="AC74" s="139" t="s">
        <v>12</v>
      </c>
      <c r="AD74" s="141"/>
      <c r="AE74" s="141"/>
      <c r="AF74" s="151" t="s">
        <v>80</v>
      </c>
      <c r="AG74" s="148"/>
      <c r="AH74" s="26"/>
    </row>
    <row r="75" spans="1:34" ht="9" customHeight="1">
      <c r="A75" s="97" t="s">
        <v>60</v>
      </c>
      <c r="B75" s="109"/>
      <c r="C75" s="109"/>
      <c r="D75" s="109"/>
      <c r="E75" s="109"/>
      <c r="F75" s="109"/>
      <c r="G75" s="109"/>
      <c r="H75" s="109"/>
      <c r="I75" s="109"/>
      <c r="J75" s="118"/>
      <c r="K75" s="106"/>
      <c r="L75" s="107"/>
      <c r="M75" s="107"/>
      <c r="N75" s="108"/>
      <c r="O75" s="4"/>
      <c r="P75" s="4"/>
      <c r="Q75" s="2"/>
      <c r="R75" s="147"/>
      <c r="S75" s="143"/>
      <c r="T75" s="143"/>
      <c r="U75" s="143"/>
      <c r="V75" s="150"/>
      <c r="W75" s="2"/>
      <c r="X75" s="2"/>
      <c r="Y75" s="140"/>
      <c r="Z75" s="143"/>
      <c r="AA75" s="143"/>
      <c r="AB75" s="150"/>
      <c r="AC75" s="140"/>
      <c r="AD75" s="143"/>
      <c r="AE75" s="143"/>
      <c r="AF75" s="152"/>
      <c r="AG75" s="148"/>
      <c r="AH75" s="26"/>
    </row>
    <row r="76" spans="1:34" ht="6.75" customHeight="1">
      <c r="A76" s="98"/>
      <c r="B76" s="110"/>
      <c r="C76" s="110"/>
      <c r="D76" s="110"/>
      <c r="E76" s="110"/>
      <c r="F76" s="110"/>
      <c r="G76" s="110"/>
      <c r="H76" s="110"/>
      <c r="I76" s="110"/>
      <c r="J76" s="120"/>
      <c r="K76" s="106"/>
      <c r="L76" s="107"/>
      <c r="M76" s="107"/>
      <c r="N76" s="108"/>
      <c r="O76" s="4"/>
      <c r="P76" s="4"/>
      <c r="Q76" s="2"/>
      <c r="R76" s="2"/>
      <c r="S76" s="2"/>
      <c r="T76" s="2"/>
      <c r="U76" s="2"/>
      <c r="V76" s="2"/>
      <c r="W76" s="2"/>
      <c r="X76" s="2"/>
      <c r="Y76" s="27"/>
      <c r="Z76" s="7"/>
      <c r="AA76" s="7"/>
      <c r="AB76" s="7"/>
      <c r="AC76" s="7"/>
      <c r="AD76" s="7"/>
      <c r="AE76" s="7"/>
      <c r="AF76" s="2"/>
      <c r="AG76" s="11"/>
      <c r="AH76" s="2"/>
    </row>
    <row r="77" spans="1:34" ht="7.5" customHeight="1">
      <c r="A77" s="97" t="s">
        <v>59</v>
      </c>
      <c r="B77" s="109"/>
      <c r="C77" s="109"/>
      <c r="D77" s="109"/>
      <c r="E77" s="109"/>
      <c r="F77" s="109"/>
      <c r="G77" s="109"/>
      <c r="H77" s="109"/>
      <c r="I77" s="109"/>
      <c r="J77" s="118"/>
      <c r="K77" s="106">
        <f>SUM(K72:N76)</f>
        <v>0</v>
      </c>
      <c r="L77" s="107"/>
      <c r="M77" s="107"/>
      <c r="N77" s="108"/>
      <c r="O77" s="14"/>
      <c r="P77" s="8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22"/>
      <c r="AH77" s="2"/>
    </row>
    <row r="78" spans="1:34" ht="7.5" customHeight="1">
      <c r="A78" s="98"/>
      <c r="B78" s="110"/>
      <c r="C78" s="110"/>
      <c r="D78" s="110"/>
      <c r="E78" s="110"/>
      <c r="F78" s="110"/>
      <c r="G78" s="110"/>
      <c r="H78" s="110"/>
      <c r="I78" s="110"/>
      <c r="J78" s="120"/>
      <c r="K78" s="106"/>
      <c r="L78" s="107"/>
      <c r="M78" s="107"/>
      <c r="N78" s="108"/>
      <c r="O78" s="4"/>
      <c r="P78" s="4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1"/>
      <c r="AH78" s="2"/>
    </row>
    <row r="79" spans="1:34" ht="7.5" customHeight="1">
      <c r="A79" s="97"/>
      <c r="B79" s="109"/>
      <c r="C79" s="109"/>
      <c r="D79" s="109"/>
      <c r="E79" s="109"/>
      <c r="F79" s="109"/>
      <c r="G79" s="109"/>
      <c r="H79" s="109"/>
      <c r="I79" s="109"/>
      <c r="J79" s="118"/>
      <c r="K79" s="133"/>
      <c r="L79" s="134"/>
      <c r="M79" s="134"/>
      <c r="N79" s="135"/>
      <c r="O79" s="4"/>
      <c r="P79" s="4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1"/>
      <c r="AH79" s="2"/>
    </row>
    <row r="80" spans="1:34" ht="7.5" customHeight="1" thickBot="1">
      <c r="A80" s="91"/>
      <c r="B80" s="92"/>
      <c r="C80" s="92"/>
      <c r="D80" s="92"/>
      <c r="E80" s="92"/>
      <c r="F80" s="92"/>
      <c r="G80" s="92"/>
      <c r="H80" s="92"/>
      <c r="I80" s="92"/>
      <c r="J80" s="93"/>
      <c r="K80" s="136"/>
      <c r="L80" s="137"/>
      <c r="M80" s="137"/>
      <c r="N80" s="138"/>
      <c r="O80" s="5"/>
      <c r="P80" s="5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8"/>
      <c r="AH80" s="2"/>
    </row>
    <row r="81" ht="13.5">
      <c r="Z81" t="s">
        <v>84</v>
      </c>
    </row>
    <row r="82" ht="13.5">
      <c r="Z82" t="s">
        <v>85</v>
      </c>
    </row>
    <row r="83" ht="13.5">
      <c r="Z83" t="s">
        <v>86</v>
      </c>
    </row>
    <row r="84" spans="17:29" ht="13.5">
      <c r="Q84" s="87" t="s">
        <v>132</v>
      </c>
      <c r="V84" s="87"/>
      <c r="W84" s="88"/>
      <c r="X84" s="88" t="s">
        <v>133</v>
      </c>
      <c r="Y84" s="88"/>
      <c r="Z84" s="87"/>
      <c r="AA84" s="88"/>
      <c r="AB84" s="89"/>
      <c r="AC84" s="89"/>
    </row>
    <row r="89" ht="9" customHeight="1"/>
    <row r="90" spans="19:32" ht="9" customHeight="1"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9:32" ht="9" customHeight="1">
      <c r="S91" s="2"/>
      <c r="T91" s="2"/>
      <c r="U91" s="2"/>
      <c r="V91" s="2"/>
      <c r="W91" s="4"/>
      <c r="X91" s="2"/>
      <c r="Y91" s="2"/>
      <c r="Z91" s="2"/>
      <c r="AA91" s="2"/>
      <c r="AB91" s="2"/>
      <c r="AC91" s="2"/>
      <c r="AD91" s="2"/>
      <c r="AE91" s="2"/>
      <c r="AF91" s="2"/>
    </row>
    <row r="92" spans="19:32" ht="9" customHeight="1">
      <c r="S92" s="2"/>
      <c r="T92" s="2"/>
      <c r="U92" s="2"/>
      <c r="V92" s="2"/>
      <c r="W92" s="4"/>
      <c r="X92" s="2"/>
      <c r="Y92" s="2"/>
      <c r="Z92" s="2"/>
      <c r="AA92" s="2"/>
      <c r="AB92" s="2"/>
      <c r="AC92" s="2"/>
      <c r="AD92" s="2"/>
      <c r="AE92" s="2"/>
      <c r="AF92" s="2"/>
    </row>
    <row r="93" spans="19:32" ht="9" customHeight="1"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9:32" ht="9" customHeight="1"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9:32" ht="9" customHeight="1"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9:32" ht="9" customHeight="1"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9:32" ht="9" customHeight="1">
      <c r="S97" s="2"/>
      <c r="T97" s="2"/>
      <c r="U97" s="4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9:32" ht="9" customHeight="1"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9:32" ht="9" customHeight="1"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9:32" ht="9" customHeight="1"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9:32" ht="9" customHeight="1"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9:32" ht="9" customHeight="1"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9:32" ht="9" customHeight="1"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9:32" ht="9" customHeight="1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9:32" ht="9" customHeight="1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9:32" ht="9" customHeight="1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9:32" ht="9" customHeight="1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9:30" ht="9" customHeight="1">
      <c r="S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9:30" ht="9" customHeight="1">
      <c r="S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9:30" ht="9" customHeight="1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9:30" ht="9" customHeight="1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9:30" ht="9" customHeight="1">
      <c r="S112" s="2"/>
      <c r="T112" s="2"/>
      <c r="U112" s="2"/>
      <c r="V112" s="2"/>
      <c r="W112" s="4"/>
      <c r="X112" s="2"/>
      <c r="Y112" s="2"/>
      <c r="Z112" s="2"/>
      <c r="AA112" s="2"/>
      <c r="AB112" s="2"/>
      <c r="AC112" s="2"/>
      <c r="AD112" s="2"/>
    </row>
    <row r="113" spans="19:30" ht="9" customHeight="1">
      <c r="S113" s="2"/>
      <c r="T113" s="2"/>
      <c r="U113" s="2"/>
      <c r="V113" s="2"/>
      <c r="W113" s="4"/>
      <c r="X113" s="2"/>
      <c r="Y113" s="2"/>
      <c r="Z113" s="2"/>
      <c r="AA113" s="2"/>
      <c r="AB113" s="2"/>
      <c r="AC113" s="2"/>
      <c r="AD113" s="2"/>
    </row>
    <row r="114" spans="19:30" ht="9" customHeight="1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9:30" ht="9" customHeight="1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9:30" ht="9" customHeight="1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9:30" ht="9" customHeight="1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9:30" ht="9" customHeight="1">
      <c r="S118" s="2"/>
      <c r="T118" s="2"/>
      <c r="U118" s="4"/>
      <c r="V118" s="2"/>
      <c r="W118" s="2"/>
      <c r="X118" s="2"/>
      <c r="Y118" s="2"/>
      <c r="Z118" s="2"/>
      <c r="AA118" s="2"/>
      <c r="AB118" s="2"/>
      <c r="AC118" s="2"/>
      <c r="AD118" s="2"/>
    </row>
    <row r="119" spans="19:30" ht="9" customHeight="1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9:30" ht="9" customHeight="1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9:30" ht="9" customHeight="1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9:30" ht="9" customHeight="1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9:30" ht="9" customHeight="1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9:30" ht="9" customHeight="1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9:30" ht="9" customHeight="1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9:30" ht="9" customHeight="1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9:30" ht="9" customHeight="1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9:30" ht="9" customHeight="1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9:30" ht="9" customHeight="1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9:30" ht="9" customHeight="1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9:30" ht="9" customHeight="1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9:30" ht="9" customHeight="1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9:30" ht="9" customHeight="1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0:31" ht="9" customHeight="1"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20:31" ht="9" customHeight="1">
      <c r="T135" s="2"/>
      <c r="U135" s="2"/>
      <c r="V135" s="2"/>
      <c r="W135" s="4"/>
      <c r="X135" s="2"/>
      <c r="Y135" s="2"/>
      <c r="Z135" s="2"/>
      <c r="AA135" s="2"/>
      <c r="AB135" s="2"/>
      <c r="AC135" s="2"/>
      <c r="AD135" s="2"/>
      <c r="AE135" s="2"/>
    </row>
    <row r="136" spans="19:31" ht="9" customHeight="1">
      <c r="S136" s="2"/>
      <c r="T136" s="2"/>
      <c r="U136" s="2"/>
      <c r="V136" s="2"/>
      <c r="W136" s="4"/>
      <c r="X136" s="2"/>
      <c r="Y136" s="2"/>
      <c r="Z136" s="2"/>
      <c r="AA136" s="2"/>
      <c r="AB136" s="2"/>
      <c r="AC136" s="2"/>
      <c r="AD136" s="2"/>
      <c r="AE136" s="2"/>
    </row>
    <row r="137" spans="19:31" ht="9" customHeight="1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9:31" ht="9" customHeight="1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9:31" ht="9" customHeight="1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9:31" ht="9" customHeight="1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9:31" ht="9" customHeight="1">
      <c r="S141" s="2"/>
      <c r="T141" s="2"/>
      <c r="U141" s="4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9:31" ht="9" customHeight="1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9:31" ht="9" customHeight="1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9:31" ht="9" customHeight="1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9:31" ht="9" customHeight="1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9:31" ht="9" customHeight="1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9:31" ht="9" customHeight="1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9:31" ht="9" customHeight="1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9:31" ht="9" customHeight="1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9:31" ht="9" customHeight="1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9:31" ht="9" customHeight="1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9:31" ht="9" customHeight="1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9:31" ht="9" customHeight="1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9:31" ht="9" customHeight="1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9:30" ht="9" customHeight="1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9:30" ht="9" customHeight="1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</sheetData>
  <sheetProtection password="DCF3" sheet="1" objects="1" scenarios="1" selectLockedCells="1"/>
  <mergeCells count="258">
    <mergeCell ref="I7:L7"/>
    <mergeCell ref="M7:N7"/>
    <mergeCell ref="AP40:AP47"/>
    <mergeCell ref="AM37:AM39"/>
    <mergeCell ref="AN40:AN44"/>
    <mergeCell ref="AO43:AO47"/>
    <mergeCell ref="AM46:AM47"/>
    <mergeCell ref="AM43:AM44"/>
    <mergeCell ref="AJ40:AJ41"/>
    <mergeCell ref="AK40:AK41"/>
    <mergeCell ref="AJ50:AK51"/>
    <mergeCell ref="AL50:AL51"/>
    <mergeCell ref="AJ37:AK39"/>
    <mergeCell ref="AL37:AL39"/>
    <mergeCell ref="AJ46:AJ47"/>
    <mergeCell ref="AK46:AK47"/>
    <mergeCell ref="AL46:AL47"/>
    <mergeCell ref="AJ43:AJ44"/>
    <mergeCell ref="AK43:AK44"/>
    <mergeCell ref="AL43:AL44"/>
    <mergeCell ref="AL40:AL41"/>
    <mergeCell ref="AM40:AM41"/>
    <mergeCell ref="P27:S27"/>
    <mergeCell ref="O35:P35"/>
    <mergeCell ref="O36:P36"/>
    <mergeCell ref="Q35:U35"/>
    <mergeCell ref="Q36:T36"/>
    <mergeCell ref="AE5:AG7"/>
    <mergeCell ref="O5:R7"/>
    <mergeCell ref="M4:N4"/>
    <mergeCell ref="M5:N5"/>
    <mergeCell ref="M6:N6"/>
    <mergeCell ref="Y4:Z4"/>
    <mergeCell ref="AE4:AG4"/>
    <mergeCell ref="O11:P11"/>
    <mergeCell ref="O4:R4"/>
    <mergeCell ref="O22:P22"/>
    <mergeCell ref="L31:M31"/>
    <mergeCell ref="I16:L16"/>
    <mergeCell ref="G8:X8"/>
    <mergeCell ref="C4:L4"/>
    <mergeCell ref="C5:L5"/>
    <mergeCell ref="I22:I23"/>
    <mergeCell ref="J22:J23"/>
    <mergeCell ref="A4:B4"/>
    <mergeCell ref="A5:B5"/>
    <mergeCell ref="A6:B6"/>
    <mergeCell ref="A7:B7"/>
    <mergeCell ref="K22:K23"/>
    <mergeCell ref="L22:L23"/>
    <mergeCell ref="A22:F23"/>
    <mergeCell ref="G22:G23"/>
    <mergeCell ref="H22:H23"/>
    <mergeCell ref="L32:M32"/>
    <mergeCell ref="B25:H25"/>
    <mergeCell ref="O62:X63"/>
    <mergeCell ref="S11:V11"/>
    <mergeCell ref="V35:X35"/>
    <mergeCell ref="K48:N49"/>
    <mergeCell ref="K50:N51"/>
    <mergeCell ref="K52:N53"/>
    <mergeCell ref="K54:N55"/>
    <mergeCell ref="K40:N41"/>
    <mergeCell ref="AB15:AD15"/>
    <mergeCell ref="S23:V23"/>
    <mergeCell ref="V31:Y31"/>
    <mergeCell ref="AC25:AG25"/>
    <mergeCell ref="AC26:AF26"/>
    <mergeCell ref="AB16:AE16"/>
    <mergeCell ref="W23:Z23"/>
    <mergeCell ref="Z31:AB31"/>
    <mergeCell ref="AD17:AE17"/>
    <mergeCell ref="Q28:S28"/>
    <mergeCell ref="Y62:AG63"/>
    <mergeCell ref="L36:M36"/>
    <mergeCell ref="E37:I37"/>
    <mergeCell ref="B12:E12"/>
    <mergeCell ref="B13:D13"/>
    <mergeCell ref="B15:E15"/>
    <mergeCell ref="B16:H16"/>
    <mergeCell ref="B18:E18"/>
    <mergeCell ref="B20:C20"/>
    <mergeCell ref="V36:W36"/>
    <mergeCell ref="AG74:AG75"/>
    <mergeCell ref="R74:U75"/>
    <mergeCell ref="V74:V75"/>
    <mergeCell ref="AF74:AF75"/>
    <mergeCell ref="Y74:Y75"/>
    <mergeCell ref="Z74:AA75"/>
    <mergeCell ref="AB74:AB75"/>
    <mergeCell ref="AC74:AC75"/>
    <mergeCell ref="AD74:AE75"/>
    <mergeCell ref="AE65:AE66"/>
    <mergeCell ref="Z65:AD66"/>
    <mergeCell ref="U64:U65"/>
    <mergeCell ref="V64:W65"/>
    <mergeCell ref="K79:N80"/>
    <mergeCell ref="Q64:Q65"/>
    <mergeCell ref="R64:S65"/>
    <mergeCell ref="K64:N65"/>
    <mergeCell ref="K66:N67"/>
    <mergeCell ref="K68:N69"/>
    <mergeCell ref="K70:N71"/>
    <mergeCell ref="K77:N78"/>
    <mergeCell ref="K42:N43"/>
    <mergeCell ref="K44:N45"/>
    <mergeCell ref="K46:N47"/>
    <mergeCell ref="C6:L6"/>
    <mergeCell ref="G7:H7"/>
    <mergeCell ref="C7:F7"/>
    <mergeCell ref="K38:N39"/>
    <mergeCell ref="D40:D41"/>
    <mergeCell ref="D42:D43"/>
    <mergeCell ref="D44:D45"/>
    <mergeCell ref="I64:J65"/>
    <mergeCell ref="I56:J57"/>
    <mergeCell ref="C40:C41"/>
    <mergeCell ref="H38:H39"/>
    <mergeCell ref="I38:J39"/>
    <mergeCell ref="G40:G41"/>
    <mergeCell ref="F40:F41"/>
    <mergeCell ref="I58:J59"/>
    <mergeCell ref="I60:J61"/>
    <mergeCell ref="I62:J63"/>
    <mergeCell ref="K56:N57"/>
    <mergeCell ref="K58:N59"/>
    <mergeCell ref="K60:N61"/>
    <mergeCell ref="K62:N63"/>
    <mergeCell ref="A77:J78"/>
    <mergeCell ref="A79:J80"/>
    <mergeCell ref="W11:Y11"/>
    <mergeCell ref="A72:J74"/>
    <mergeCell ref="A75:J76"/>
    <mergeCell ref="G70:G71"/>
    <mergeCell ref="F70:F71"/>
    <mergeCell ref="E70:E71"/>
    <mergeCell ref="A40:B41"/>
    <mergeCell ref="A42:B43"/>
    <mergeCell ref="A44:B45"/>
    <mergeCell ref="A46:B47"/>
    <mergeCell ref="A48:B49"/>
    <mergeCell ref="A50:B51"/>
    <mergeCell ref="A52:B53"/>
    <mergeCell ref="A54:B55"/>
    <mergeCell ref="A56:B57"/>
    <mergeCell ref="A58:B59"/>
    <mergeCell ref="A60:B61"/>
    <mergeCell ref="A62:B63"/>
    <mergeCell ref="A64:B65"/>
    <mergeCell ref="A66:B67"/>
    <mergeCell ref="A68:B69"/>
    <mergeCell ref="A70:B71"/>
    <mergeCell ref="F31:G31"/>
    <mergeCell ref="F32:G32"/>
    <mergeCell ref="F35:G35"/>
    <mergeCell ref="A38:B39"/>
    <mergeCell ref="F36:G36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C38:G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D68:D69"/>
    <mergeCell ref="E68:E69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D70:D71"/>
    <mergeCell ref="I40:J41"/>
    <mergeCell ref="I42:J43"/>
    <mergeCell ref="I44:J45"/>
    <mergeCell ref="I46:J47"/>
    <mergeCell ref="I48:J49"/>
    <mergeCell ref="I50:J51"/>
    <mergeCell ref="I52:J53"/>
    <mergeCell ref="I54:J55"/>
    <mergeCell ref="I66:J67"/>
    <mergeCell ref="I68:J69"/>
    <mergeCell ref="I70:J71"/>
    <mergeCell ref="K72:N74"/>
    <mergeCell ref="K75:N76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r:id="rId7"/>
  <drawing r:id="rId6"/>
  <legacyDrawing r:id="rId5"/>
  <oleObjects>
    <oleObject progId="Paint.Picture" shapeId="1430726" r:id="rId1"/>
    <oleObject progId="Paint.Picture" shapeId="1541862" r:id="rId2"/>
    <oleObject progId="Paint.Picture" shapeId="1662791" r:id="rId3"/>
    <oleObject progId="Paint.Picture" shapeId="185946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AW456"/>
  <sheetViews>
    <sheetView workbookViewId="0" topLeftCell="A1">
      <selection activeCell="AU432" sqref="AU432"/>
    </sheetView>
  </sheetViews>
  <sheetFormatPr defaultColWidth="9.00390625" defaultRowHeight="13.5"/>
  <cols>
    <col min="1" max="90" width="2.625" style="0" customWidth="1"/>
  </cols>
  <sheetData>
    <row r="1" ht="9" customHeight="1"/>
    <row r="2" ht="9" customHeight="1"/>
    <row r="3" spans="3:18" ht="9" customHeight="1">
      <c r="C3" s="205" t="s">
        <v>93</v>
      </c>
      <c r="D3" s="205"/>
      <c r="Q3" s="205" t="s">
        <v>94</v>
      </c>
      <c r="R3" s="205"/>
    </row>
    <row r="4" spans="3:49" ht="9" customHeight="1" thickBot="1">
      <c r="C4" s="205"/>
      <c r="D4" s="205"/>
      <c r="Q4" s="205"/>
      <c r="R4" s="205"/>
      <c r="AI4" s="2"/>
      <c r="AJ4" s="2"/>
      <c r="AK4" s="2"/>
      <c r="AL4" s="2"/>
      <c r="AM4" s="2"/>
      <c r="AN4" s="2"/>
      <c r="AR4" s="2"/>
      <c r="AS4" s="2"/>
      <c r="AT4" s="2"/>
      <c r="AU4" s="2"/>
      <c r="AV4" s="2"/>
      <c r="AW4" s="2"/>
    </row>
    <row r="5" spans="4:49" ht="9" customHeight="1">
      <c r="D5" s="38"/>
      <c r="E5" s="39"/>
      <c r="F5" s="40"/>
      <c r="G5" s="39"/>
      <c r="H5" s="39"/>
      <c r="I5" s="38"/>
      <c r="J5" s="39"/>
      <c r="K5" s="39"/>
      <c r="L5" s="39"/>
      <c r="M5" s="41"/>
      <c r="R5" s="38"/>
      <c r="S5" s="39"/>
      <c r="T5" s="40"/>
      <c r="U5" s="39"/>
      <c r="V5" s="39"/>
      <c r="W5" s="38"/>
      <c r="X5" s="39"/>
      <c r="Y5" s="39"/>
      <c r="Z5" s="39"/>
      <c r="AA5" s="41"/>
      <c r="AI5" s="46"/>
      <c r="AJ5" s="38"/>
      <c r="AK5" s="39"/>
      <c r="AL5" s="39"/>
      <c r="AM5" s="41"/>
      <c r="AN5" s="2"/>
      <c r="AR5" s="46"/>
      <c r="AS5" s="38"/>
      <c r="AT5" s="39"/>
      <c r="AU5" s="39"/>
      <c r="AV5" s="41"/>
      <c r="AW5" s="2"/>
    </row>
    <row r="6" spans="4:49" ht="9" customHeight="1">
      <c r="D6" s="1"/>
      <c r="E6" s="2"/>
      <c r="F6" s="4"/>
      <c r="G6" s="2"/>
      <c r="H6" s="2"/>
      <c r="I6" s="1"/>
      <c r="J6" s="2"/>
      <c r="K6" s="2"/>
      <c r="L6" s="2"/>
      <c r="M6" s="11"/>
      <c r="R6" s="1"/>
      <c r="S6" s="2"/>
      <c r="T6" s="4"/>
      <c r="U6" s="2"/>
      <c r="V6" s="2"/>
      <c r="W6" s="1"/>
      <c r="X6" s="2"/>
      <c r="Y6" s="2"/>
      <c r="Z6" s="2"/>
      <c r="AA6" s="11"/>
      <c r="AI6" s="214">
        <v>15</v>
      </c>
      <c r="AJ6" s="123">
        <v>14</v>
      </c>
      <c r="AK6" s="2"/>
      <c r="AL6" s="2"/>
      <c r="AM6" s="11"/>
      <c r="AN6" s="2"/>
      <c r="AR6" s="214">
        <v>15</v>
      </c>
      <c r="AS6" s="123">
        <v>14</v>
      </c>
      <c r="AT6" s="2"/>
      <c r="AU6" s="2"/>
      <c r="AV6" s="11"/>
      <c r="AW6" s="2"/>
    </row>
    <row r="7" spans="4:49" ht="9" customHeight="1">
      <c r="D7" s="1"/>
      <c r="E7" s="2"/>
      <c r="F7" s="90">
        <v>6</v>
      </c>
      <c r="G7" s="2"/>
      <c r="H7" s="158">
        <v>7</v>
      </c>
      <c r="I7" s="123">
        <v>8</v>
      </c>
      <c r="J7" s="2"/>
      <c r="K7" s="90">
        <v>9</v>
      </c>
      <c r="L7" s="2"/>
      <c r="M7" s="11"/>
      <c r="R7" s="1"/>
      <c r="S7" s="2"/>
      <c r="T7" s="90">
        <v>9</v>
      </c>
      <c r="U7" s="2"/>
      <c r="V7" s="158">
        <v>8</v>
      </c>
      <c r="W7" s="123">
        <v>7</v>
      </c>
      <c r="X7" s="2"/>
      <c r="Y7" s="90">
        <v>6</v>
      </c>
      <c r="Z7" s="2"/>
      <c r="AA7" s="11"/>
      <c r="AI7" s="214"/>
      <c r="AJ7" s="123"/>
      <c r="AK7" s="217">
        <v>13</v>
      </c>
      <c r="AL7" s="217"/>
      <c r="AM7" s="11"/>
      <c r="AN7" s="2"/>
      <c r="AR7" s="214"/>
      <c r="AS7" s="123"/>
      <c r="AT7" s="2"/>
      <c r="AU7" s="2"/>
      <c r="AV7" s="11"/>
      <c r="AW7" s="2"/>
    </row>
    <row r="8" spans="4:49" ht="9" customHeight="1">
      <c r="D8" s="1"/>
      <c r="E8" s="2"/>
      <c r="F8" s="90"/>
      <c r="G8" s="2"/>
      <c r="H8" s="158"/>
      <c r="I8" s="123"/>
      <c r="J8" s="2"/>
      <c r="K8" s="90"/>
      <c r="L8" s="2"/>
      <c r="M8" s="11"/>
      <c r="R8" s="1"/>
      <c r="S8" s="2"/>
      <c r="T8" s="90"/>
      <c r="U8" s="2"/>
      <c r="V8" s="158"/>
      <c r="W8" s="123"/>
      <c r="X8" s="2"/>
      <c r="Y8" s="90"/>
      <c r="Z8" s="2"/>
      <c r="AA8" s="11"/>
      <c r="AI8" s="47"/>
      <c r="AJ8" s="1"/>
      <c r="AK8" s="49"/>
      <c r="AL8" s="49"/>
      <c r="AM8" s="11"/>
      <c r="AN8" s="2"/>
      <c r="AR8" s="47"/>
      <c r="AS8" s="1"/>
      <c r="AT8" s="2"/>
      <c r="AU8" s="2"/>
      <c r="AV8" s="11"/>
      <c r="AW8" s="2"/>
    </row>
    <row r="9" spans="4:49" ht="9" customHeight="1">
      <c r="D9" s="1"/>
      <c r="E9" s="2"/>
      <c r="F9" s="2"/>
      <c r="G9" s="2"/>
      <c r="H9" s="2"/>
      <c r="I9" s="1"/>
      <c r="J9" s="2"/>
      <c r="K9" s="2"/>
      <c r="L9" s="2"/>
      <c r="M9" s="11"/>
      <c r="R9" s="1"/>
      <c r="S9" s="2"/>
      <c r="T9" s="2"/>
      <c r="U9" s="2"/>
      <c r="V9" s="2"/>
      <c r="W9" s="1"/>
      <c r="X9" s="2"/>
      <c r="Y9" s="2"/>
      <c r="Z9" s="2"/>
      <c r="AA9" s="11"/>
      <c r="AI9" s="47"/>
      <c r="AJ9" s="1"/>
      <c r="AK9" s="49"/>
      <c r="AL9" s="49"/>
      <c r="AM9" s="11"/>
      <c r="AN9" s="2"/>
      <c r="AR9" s="47"/>
      <c r="AS9" s="1"/>
      <c r="AT9" s="2"/>
      <c r="AU9" s="2"/>
      <c r="AV9" s="11"/>
      <c r="AW9" s="2"/>
    </row>
    <row r="10" spans="4:49" ht="9" customHeight="1" thickBot="1">
      <c r="D10" s="1"/>
      <c r="E10" s="2"/>
      <c r="F10" s="90">
        <v>5</v>
      </c>
      <c r="G10" s="2"/>
      <c r="H10" s="2"/>
      <c r="I10" s="1"/>
      <c r="J10" s="2"/>
      <c r="K10" s="90">
        <v>10</v>
      </c>
      <c r="L10" s="2"/>
      <c r="M10" s="11"/>
      <c r="R10" s="1"/>
      <c r="S10" s="2"/>
      <c r="T10" s="90">
        <v>10</v>
      </c>
      <c r="U10" s="2"/>
      <c r="V10" s="2"/>
      <c r="W10" s="1"/>
      <c r="X10" s="2"/>
      <c r="Y10" s="90">
        <v>5</v>
      </c>
      <c r="Z10" s="2"/>
      <c r="AA10" s="11"/>
      <c r="AI10" s="48"/>
      <c r="AJ10" s="42"/>
      <c r="AK10" s="220">
        <v>12</v>
      </c>
      <c r="AL10" s="220"/>
      <c r="AM10" s="18"/>
      <c r="AN10" s="2"/>
      <c r="AR10" s="48"/>
      <c r="AS10" s="42"/>
      <c r="AT10" s="217">
        <v>13</v>
      </c>
      <c r="AU10" s="217"/>
      <c r="AV10" s="18"/>
      <c r="AW10" s="2"/>
    </row>
    <row r="11" spans="4:49" ht="9" customHeight="1" thickBot="1">
      <c r="D11" s="34"/>
      <c r="E11" s="3"/>
      <c r="F11" s="92"/>
      <c r="G11" s="3"/>
      <c r="H11" s="3"/>
      <c r="I11" s="42"/>
      <c r="J11" s="3"/>
      <c r="K11" s="92"/>
      <c r="L11" s="3"/>
      <c r="M11" s="18"/>
      <c r="R11" s="34"/>
      <c r="S11" s="3"/>
      <c r="T11" s="92"/>
      <c r="U11" s="3"/>
      <c r="V11" s="3"/>
      <c r="W11" s="42"/>
      <c r="X11" s="3"/>
      <c r="Y11" s="92"/>
      <c r="Z11" s="3"/>
      <c r="AA11" s="18"/>
      <c r="AI11" s="2"/>
      <c r="AJ11" s="43"/>
      <c r="AK11" s="215">
        <v>11</v>
      </c>
      <c r="AL11" s="215"/>
      <c r="AM11" s="45"/>
      <c r="AN11" s="2"/>
      <c r="AR11" s="2"/>
      <c r="AS11" s="43"/>
      <c r="AT11" s="215">
        <v>12</v>
      </c>
      <c r="AU11" s="215"/>
      <c r="AV11" s="45"/>
      <c r="AW11" s="2"/>
    </row>
    <row r="12" spans="4:49" ht="9" customHeight="1" thickBot="1">
      <c r="D12" s="1"/>
      <c r="E12" s="2"/>
      <c r="F12" s="213">
        <v>4</v>
      </c>
      <c r="G12" s="2"/>
      <c r="H12" s="2"/>
      <c r="I12" s="38"/>
      <c r="J12" s="2"/>
      <c r="K12" s="213">
        <v>11</v>
      </c>
      <c r="L12" s="2"/>
      <c r="M12" s="11"/>
      <c r="R12" s="1"/>
      <c r="S12" s="2"/>
      <c r="T12" s="213">
        <v>11</v>
      </c>
      <c r="U12" s="2"/>
      <c r="V12" s="2"/>
      <c r="W12" s="38"/>
      <c r="X12" s="2"/>
      <c r="Y12" s="213">
        <v>4</v>
      </c>
      <c r="Z12" s="2"/>
      <c r="AA12" s="11"/>
      <c r="AI12" s="2"/>
      <c r="AJ12" s="43"/>
      <c r="AK12" s="215">
        <v>10</v>
      </c>
      <c r="AL12" s="215"/>
      <c r="AM12" s="45"/>
      <c r="AN12" s="2"/>
      <c r="AR12" s="2"/>
      <c r="AS12" s="43"/>
      <c r="AT12" s="215">
        <v>11</v>
      </c>
      <c r="AU12" s="215"/>
      <c r="AV12" s="45"/>
      <c r="AW12" s="2"/>
    </row>
    <row r="13" spans="4:49" ht="9" customHeight="1" thickBot="1">
      <c r="D13" s="42"/>
      <c r="E13" s="3"/>
      <c r="F13" s="92"/>
      <c r="G13" s="3"/>
      <c r="H13" s="3"/>
      <c r="I13" s="42"/>
      <c r="J13" s="3"/>
      <c r="K13" s="92"/>
      <c r="L13" s="3"/>
      <c r="M13" s="18"/>
      <c r="R13" s="42"/>
      <c r="S13" s="3"/>
      <c r="T13" s="92"/>
      <c r="U13" s="3"/>
      <c r="V13" s="3"/>
      <c r="W13" s="42"/>
      <c r="X13" s="3"/>
      <c r="Y13" s="92"/>
      <c r="Z13" s="3"/>
      <c r="AA13" s="18"/>
      <c r="AI13" s="2"/>
      <c r="AJ13" s="43"/>
      <c r="AK13" s="215">
        <v>9</v>
      </c>
      <c r="AL13" s="215"/>
      <c r="AM13" s="45"/>
      <c r="AN13" s="2"/>
      <c r="AR13" s="2"/>
      <c r="AS13" s="43"/>
      <c r="AT13" s="215">
        <v>10</v>
      </c>
      <c r="AU13" s="215"/>
      <c r="AV13" s="45"/>
      <c r="AW13" s="2"/>
    </row>
    <row r="14" spans="4:49" ht="9" customHeight="1" thickBot="1">
      <c r="D14" s="1"/>
      <c r="E14" s="2"/>
      <c r="F14" s="213">
        <v>3</v>
      </c>
      <c r="G14" s="2"/>
      <c r="H14" s="2"/>
      <c r="I14" s="1"/>
      <c r="J14" s="2"/>
      <c r="K14" s="213">
        <v>12</v>
      </c>
      <c r="L14" s="2"/>
      <c r="M14" s="11"/>
      <c r="R14" s="1"/>
      <c r="S14" s="2"/>
      <c r="T14" s="213">
        <v>12</v>
      </c>
      <c r="U14" s="2"/>
      <c r="V14" s="2"/>
      <c r="W14" s="1"/>
      <c r="X14" s="2"/>
      <c r="Y14" s="213">
        <v>3</v>
      </c>
      <c r="Z14" s="2"/>
      <c r="AA14" s="11"/>
      <c r="AI14" s="2"/>
      <c r="AJ14" s="43"/>
      <c r="AK14" s="215">
        <v>8</v>
      </c>
      <c r="AL14" s="215"/>
      <c r="AM14" s="45"/>
      <c r="AN14" s="2"/>
      <c r="AR14" s="2"/>
      <c r="AS14" s="43"/>
      <c r="AT14" s="215">
        <v>9</v>
      </c>
      <c r="AU14" s="215"/>
      <c r="AV14" s="45"/>
      <c r="AW14" s="2"/>
    </row>
    <row r="15" spans="4:49" ht="9" customHeight="1" thickBot="1">
      <c r="D15" s="42"/>
      <c r="E15" s="3"/>
      <c r="F15" s="92"/>
      <c r="G15" s="3"/>
      <c r="H15" s="3"/>
      <c r="I15" s="42"/>
      <c r="J15" s="3"/>
      <c r="K15" s="92"/>
      <c r="L15" s="3"/>
      <c r="M15" s="18"/>
      <c r="R15" s="42"/>
      <c r="S15" s="3"/>
      <c r="T15" s="92"/>
      <c r="U15" s="3"/>
      <c r="V15" s="3"/>
      <c r="W15" s="42"/>
      <c r="X15" s="3"/>
      <c r="Y15" s="92"/>
      <c r="Z15" s="3"/>
      <c r="AA15" s="18"/>
      <c r="AI15" s="2"/>
      <c r="AJ15" s="43"/>
      <c r="AK15" s="215">
        <v>7</v>
      </c>
      <c r="AL15" s="215"/>
      <c r="AM15" s="45"/>
      <c r="AN15" s="2"/>
      <c r="AR15" s="2"/>
      <c r="AS15" s="43"/>
      <c r="AT15" s="215">
        <v>8</v>
      </c>
      <c r="AU15" s="215"/>
      <c r="AV15" s="45"/>
      <c r="AW15" s="2"/>
    </row>
    <row r="16" spans="4:49" ht="9" customHeight="1" thickBot="1">
      <c r="D16" s="1"/>
      <c r="E16" s="2"/>
      <c r="F16" s="213">
        <v>2</v>
      </c>
      <c r="G16" s="2"/>
      <c r="H16" s="2"/>
      <c r="I16" s="1"/>
      <c r="J16" s="2"/>
      <c r="K16" s="213">
        <v>13</v>
      </c>
      <c r="L16" s="2"/>
      <c r="M16" s="11"/>
      <c r="R16" s="1"/>
      <c r="S16" s="2"/>
      <c r="T16" s="213">
        <v>13</v>
      </c>
      <c r="U16" s="2"/>
      <c r="V16" s="2"/>
      <c r="W16" s="1"/>
      <c r="X16" s="2"/>
      <c r="Y16" s="213">
        <v>2</v>
      </c>
      <c r="Z16" s="2"/>
      <c r="AA16" s="11"/>
      <c r="AI16" s="2"/>
      <c r="AJ16" s="43"/>
      <c r="AK16" s="215">
        <v>6</v>
      </c>
      <c r="AL16" s="215"/>
      <c r="AM16" s="45"/>
      <c r="AN16" s="2"/>
      <c r="AR16" s="2"/>
      <c r="AS16" s="43"/>
      <c r="AT16" s="215">
        <v>7</v>
      </c>
      <c r="AU16" s="215"/>
      <c r="AV16" s="45"/>
      <c r="AW16" s="2"/>
    </row>
    <row r="17" spans="4:49" ht="9" customHeight="1" thickBot="1">
      <c r="D17" s="42"/>
      <c r="E17" s="3"/>
      <c r="F17" s="92"/>
      <c r="G17" s="3"/>
      <c r="H17" s="3"/>
      <c r="I17" s="42"/>
      <c r="J17" s="3"/>
      <c r="K17" s="92"/>
      <c r="L17" s="3"/>
      <c r="M17" s="18"/>
      <c r="R17" s="42"/>
      <c r="S17" s="3"/>
      <c r="T17" s="92"/>
      <c r="U17" s="3"/>
      <c r="V17" s="3"/>
      <c r="W17" s="42"/>
      <c r="X17" s="3"/>
      <c r="Y17" s="92"/>
      <c r="Z17" s="3"/>
      <c r="AA17" s="18"/>
      <c r="AI17" s="2"/>
      <c r="AJ17" s="43"/>
      <c r="AK17" s="215">
        <v>5</v>
      </c>
      <c r="AL17" s="215"/>
      <c r="AM17" s="45"/>
      <c r="AN17" s="2"/>
      <c r="AR17" s="2"/>
      <c r="AS17" s="43"/>
      <c r="AT17" s="215">
        <v>6</v>
      </c>
      <c r="AU17" s="215"/>
      <c r="AV17" s="45"/>
      <c r="AW17" s="2"/>
    </row>
    <row r="18" spans="4:49" ht="9" customHeight="1" thickBot="1">
      <c r="D18" s="38"/>
      <c r="E18" s="39"/>
      <c r="F18" s="213">
        <v>1</v>
      </c>
      <c r="G18" s="39"/>
      <c r="H18" s="41"/>
      <c r="I18" s="38"/>
      <c r="J18" s="39"/>
      <c r="K18" s="213">
        <v>14</v>
      </c>
      <c r="L18" s="39"/>
      <c r="M18" s="41"/>
      <c r="R18" s="38"/>
      <c r="S18" s="39"/>
      <c r="T18" s="213">
        <v>14</v>
      </c>
      <c r="U18" s="39"/>
      <c r="V18" s="41"/>
      <c r="W18" s="38"/>
      <c r="X18" s="39"/>
      <c r="Y18" s="213">
        <v>1</v>
      </c>
      <c r="Z18" s="39"/>
      <c r="AA18" s="41"/>
      <c r="AI18" s="2"/>
      <c r="AJ18" s="43"/>
      <c r="AK18" s="215">
        <v>4</v>
      </c>
      <c r="AL18" s="215"/>
      <c r="AM18" s="45"/>
      <c r="AN18" s="2"/>
      <c r="AR18" s="2"/>
      <c r="AS18" s="43"/>
      <c r="AT18" s="215">
        <v>5</v>
      </c>
      <c r="AU18" s="215"/>
      <c r="AV18" s="45"/>
      <c r="AW18" s="2"/>
    </row>
    <row r="19" spans="4:49" ht="9" customHeight="1" thickBot="1">
      <c r="D19" s="42"/>
      <c r="E19" s="3"/>
      <c r="F19" s="92"/>
      <c r="G19" s="3"/>
      <c r="H19" s="18"/>
      <c r="I19" s="42"/>
      <c r="J19" s="3"/>
      <c r="K19" s="92"/>
      <c r="L19" s="3"/>
      <c r="M19" s="18"/>
      <c r="R19" s="42"/>
      <c r="S19" s="3"/>
      <c r="T19" s="92"/>
      <c r="U19" s="3"/>
      <c r="V19" s="18"/>
      <c r="W19" s="42"/>
      <c r="X19" s="3"/>
      <c r="Y19" s="92"/>
      <c r="Z19" s="3"/>
      <c r="AA19" s="18"/>
      <c r="AI19" s="2"/>
      <c r="AJ19" s="43"/>
      <c r="AK19" s="215">
        <v>3</v>
      </c>
      <c r="AL19" s="215"/>
      <c r="AM19" s="45"/>
      <c r="AN19" s="2"/>
      <c r="AR19" s="2"/>
      <c r="AS19" s="43"/>
      <c r="AT19" s="215">
        <v>4</v>
      </c>
      <c r="AU19" s="215"/>
      <c r="AV19" s="45"/>
      <c r="AW19" s="2"/>
    </row>
    <row r="20" spans="4:49" ht="9" customHeight="1" thickBot="1">
      <c r="D20" s="39"/>
      <c r="E20" s="39"/>
      <c r="F20" s="39"/>
      <c r="G20" s="39"/>
      <c r="H20" s="39"/>
      <c r="I20" s="43"/>
      <c r="J20" s="44"/>
      <c r="K20" s="44"/>
      <c r="L20" s="44"/>
      <c r="M20" s="45"/>
      <c r="R20" s="43"/>
      <c r="S20" s="44"/>
      <c r="T20" s="44"/>
      <c r="U20" s="44"/>
      <c r="V20" s="44"/>
      <c r="W20" s="38"/>
      <c r="X20" s="39"/>
      <c r="Y20" s="39"/>
      <c r="Z20" s="39"/>
      <c r="AA20" s="39"/>
      <c r="AI20" s="2"/>
      <c r="AJ20" s="43"/>
      <c r="AK20" s="215">
        <v>2</v>
      </c>
      <c r="AL20" s="215"/>
      <c r="AM20" s="45"/>
      <c r="AN20" s="2"/>
      <c r="AR20" s="2"/>
      <c r="AS20" s="43"/>
      <c r="AT20" s="215">
        <v>3</v>
      </c>
      <c r="AU20" s="215"/>
      <c r="AV20" s="45"/>
      <c r="AW20" s="2"/>
    </row>
    <row r="21" spans="4:49" ht="9" customHeight="1" thickBot="1">
      <c r="D21" s="2"/>
      <c r="E21" s="2"/>
      <c r="F21" s="2"/>
      <c r="G21" s="2"/>
      <c r="H21" s="2"/>
      <c r="I21" s="2"/>
      <c r="J21" s="2"/>
      <c r="K21" s="213">
        <v>15</v>
      </c>
      <c r="L21" s="2"/>
      <c r="M21" s="2"/>
      <c r="R21" s="2"/>
      <c r="S21" s="2"/>
      <c r="T21" s="213">
        <v>15</v>
      </c>
      <c r="U21" s="2"/>
      <c r="V21" s="2"/>
      <c r="W21" s="2"/>
      <c r="X21" s="2"/>
      <c r="Y21" s="2"/>
      <c r="Z21" s="2"/>
      <c r="AA21" s="2"/>
      <c r="AI21" s="2"/>
      <c r="AJ21" s="43"/>
      <c r="AK21" s="215">
        <v>1</v>
      </c>
      <c r="AL21" s="215"/>
      <c r="AM21" s="45"/>
      <c r="AN21" s="2"/>
      <c r="AR21" s="2"/>
      <c r="AS21" s="43"/>
      <c r="AT21" s="215">
        <v>2</v>
      </c>
      <c r="AU21" s="215"/>
      <c r="AV21" s="45"/>
      <c r="AW21" s="2"/>
    </row>
    <row r="22" spans="11:49" ht="9" customHeight="1" thickBot="1">
      <c r="K22" s="90"/>
      <c r="T22" s="90"/>
      <c r="AI22" s="2"/>
      <c r="AJ22" s="39"/>
      <c r="AK22" s="39"/>
      <c r="AL22" s="39"/>
      <c r="AM22" s="39"/>
      <c r="AN22" s="2"/>
      <c r="AR22" s="2"/>
      <c r="AS22" s="43"/>
      <c r="AT22" s="215">
        <v>1</v>
      </c>
      <c r="AU22" s="215"/>
      <c r="AV22" s="45"/>
      <c r="AW22" s="2"/>
    </row>
    <row r="23" spans="35:40" ht="9" customHeight="1">
      <c r="AI23" s="2"/>
      <c r="AJ23" s="2"/>
      <c r="AK23" s="2"/>
      <c r="AL23" s="2"/>
      <c r="AM23" s="2"/>
      <c r="AN23" s="2"/>
    </row>
    <row r="24" spans="35:40" ht="9" customHeight="1">
      <c r="AI24" s="2"/>
      <c r="AJ24" s="2"/>
      <c r="AK24" s="2"/>
      <c r="AL24" s="2"/>
      <c r="AM24" s="2"/>
      <c r="AN24" s="2"/>
    </row>
    <row r="25" spans="3:40" ht="9" customHeight="1">
      <c r="C25" s="205" t="s">
        <v>95</v>
      </c>
      <c r="D25" s="205"/>
      <c r="Q25" s="205" t="s">
        <v>96</v>
      </c>
      <c r="R25" s="205"/>
      <c r="AI25" s="2"/>
      <c r="AJ25" s="2"/>
      <c r="AK25" s="2"/>
      <c r="AL25" s="2"/>
      <c r="AM25" s="2"/>
      <c r="AN25" s="2"/>
    </row>
    <row r="26" spans="3:49" ht="9" customHeight="1" thickBot="1">
      <c r="C26" s="205"/>
      <c r="D26" s="205"/>
      <c r="E26" s="2"/>
      <c r="F26" s="2"/>
      <c r="G26" s="2"/>
      <c r="H26" s="2"/>
      <c r="I26" s="2"/>
      <c r="J26" s="2"/>
      <c r="K26" s="2"/>
      <c r="L26" s="2"/>
      <c r="M26" s="2"/>
      <c r="N26" s="2"/>
      <c r="Q26" s="205"/>
      <c r="R26" s="205"/>
      <c r="S26" s="2"/>
      <c r="T26" s="2"/>
      <c r="U26" s="2"/>
      <c r="V26" s="2"/>
      <c r="W26" s="2"/>
      <c r="X26" s="2"/>
      <c r="Y26" s="2"/>
      <c r="Z26" s="2"/>
      <c r="AA26" s="2"/>
      <c r="AB26" s="2"/>
      <c r="AI26" s="2"/>
      <c r="AJ26" s="2"/>
      <c r="AK26" s="2"/>
      <c r="AL26" s="2"/>
      <c r="AM26" s="2"/>
      <c r="AN26" s="2"/>
      <c r="AR26" s="2"/>
      <c r="AS26" s="2"/>
      <c r="AT26" s="2"/>
      <c r="AU26" s="2"/>
      <c r="AV26" s="2"/>
      <c r="AW26" s="2"/>
    </row>
    <row r="27" spans="3:49" ht="9" customHeight="1">
      <c r="C27" s="2"/>
      <c r="D27" s="38"/>
      <c r="E27" s="39"/>
      <c r="F27" s="40"/>
      <c r="G27" s="39"/>
      <c r="H27" s="39"/>
      <c r="I27" s="38"/>
      <c r="J27" s="39"/>
      <c r="K27" s="39"/>
      <c r="L27" s="39"/>
      <c r="M27" s="41"/>
      <c r="N27" s="2"/>
      <c r="Q27" s="2"/>
      <c r="R27" s="38"/>
      <c r="S27" s="39"/>
      <c r="T27" s="40"/>
      <c r="U27" s="39"/>
      <c r="V27" s="39"/>
      <c r="W27" s="38"/>
      <c r="X27" s="39"/>
      <c r="Y27" s="39"/>
      <c r="Z27" s="39"/>
      <c r="AA27" s="41"/>
      <c r="AB27" s="2"/>
      <c r="AI27" s="11"/>
      <c r="AJ27" s="38"/>
      <c r="AK27" s="39"/>
      <c r="AL27" s="39"/>
      <c r="AM27" s="41"/>
      <c r="AN27" s="46"/>
      <c r="AR27" s="11"/>
      <c r="AS27" s="38"/>
      <c r="AT27" s="39"/>
      <c r="AU27" s="39"/>
      <c r="AV27" s="41"/>
      <c r="AW27" s="46"/>
    </row>
    <row r="28" spans="3:49" ht="9" customHeight="1">
      <c r="C28" s="2"/>
      <c r="D28" s="1"/>
      <c r="E28" s="2"/>
      <c r="F28" s="4"/>
      <c r="G28" s="2"/>
      <c r="H28" s="2"/>
      <c r="I28" s="1"/>
      <c r="J28" s="2"/>
      <c r="K28" s="2"/>
      <c r="L28" s="2"/>
      <c r="M28" s="11"/>
      <c r="N28" s="2"/>
      <c r="Q28" s="2"/>
      <c r="R28" s="1"/>
      <c r="S28" s="2"/>
      <c r="T28" s="4"/>
      <c r="U28" s="2"/>
      <c r="V28" s="2"/>
      <c r="W28" s="1"/>
      <c r="X28" s="2"/>
      <c r="Y28" s="2"/>
      <c r="Z28" s="2"/>
      <c r="AA28" s="11"/>
      <c r="AB28" s="2"/>
      <c r="AI28" s="11"/>
      <c r="AJ28" s="1"/>
      <c r="AK28" s="2"/>
      <c r="AL28" s="2"/>
      <c r="AM28" s="158">
        <v>14</v>
      </c>
      <c r="AN28" s="214">
        <v>15</v>
      </c>
      <c r="AR28" s="11"/>
      <c r="AS28" s="1"/>
      <c r="AT28" s="2"/>
      <c r="AU28" s="2"/>
      <c r="AV28" s="158">
        <v>14</v>
      </c>
      <c r="AW28" s="214">
        <v>15</v>
      </c>
    </row>
    <row r="29" spans="3:49" ht="9" customHeight="1">
      <c r="C29" s="2"/>
      <c r="D29" s="1"/>
      <c r="E29" s="2"/>
      <c r="F29" s="90">
        <v>10</v>
      </c>
      <c r="G29" s="2"/>
      <c r="H29" s="158">
        <v>9</v>
      </c>
      <c r="I29" s="123">
        <v>8</v>
      </c>
      <c r="J29" s="2"/>
      <c r="K29" s="2"/>
      <c r="L29" s="2"/>
      <c r="M29" s="11"/>
      <c r="N29" s="2"/>
      <c r="Q29" s="2"/>
      <c r="R29" s="1"/>
      <c r="S29" s="2"/>
      <c r="T29" s="2"/>
      <c r="U29" s="2"/>
      <c r="V29" s="158">
        <v>8</v>
      </c>
      <c r="W29" s="123">
        <v>9</v>
      </c>
      <c r="X29" s="2"/>
      <c r="Y29" s="90">
        <v>10</v>
      </c>
      <c r="Z29" s="2"/>
      <c r="AA29" s="11"/>
      <c r="AB29" s="2"/>
      <c r="AI29" s="11"/>
      <c r="AJ29" s="1"/>
      <c r="AK29" s="217">
        <v>13</v>
      </c>
      <c r="AL29" s="217"/>
      <c r="AM29" s="158"/>
      <c r="AN29" s="214"/>
      <c r="AR29" s="11"/>
      <c r="AS29" s="1"/>
      <c r="AT29" s="2"/>
      <c r="AU29" s="2"/>
      <c r="AV29" s="158"/>
      <c r="AW29" s="214"/>
    </row>
    <row r="30" spans="3:49" ht="9" customHeight="1">
      <c r="C30" s="2"/>
      <c r="D30" s="1"/>
      <c r="E30" s="2"/>
      <c r="F30" s="90"/>
      <c r="G30" s="2"/>
      <c r="H30" s="158"/>
      <c r="I30" s="123"/>
      <c r="J30" s="2"/>
      <c r="K30" s="2"/>
      <c r="L30" s="2"/>
      <c r="M30" s="11"/>
      <c r="N30" s="2"/>
      <c r="Q30" s="2"/>
      <c r="R30" s="1"/>
      <c r="S30" s="2"/>
      <c r="T30" s="2"/>
      <c r="U30" s="2"/>
      <c r="V30" s="158"/>
      <c r="W30" s="123"/>
      <c r="X30" s="2"/>
      <c r="Y30" s="90"/>
      <c r="Z30" s="2"/>
      <c r="AA30" s="11"/>
      <c r="AB30" s="2"/>
      <c r="AI30" s="11"/>
      <c r="AJ30" s="1"/>
      <c r="AK30" s="2"/>
      <c r="AL30" s="2"/>
      <c r="AM30" s="11"/>
      <c r="AN30" s="47"/>
      <c r="AR30" s="11"/>
      <c r="AS30" s="1"/>
      <c r="AT30" s="2"/>
      <c r="AU30" s="2"/>
      <c r="AV30" s="11"/>
      <c r="AW30" s="47"/>
    </row>
    <row r="31" spans="3:49" ht="9" customHeight="1">
      <c r="C31" s="2"/>
      <c r="D31" s="1"/>
      <c r="E31" s="2"/>
      <c r="F31" s="2"/>
      <c r="G31" s="2"/>
      <c r="H31" s="2"/>
      <c r="I31" s="1"/>
      <c r="J31" s="2"/>
      <c r="K31" s="2"/>
      <c r="L31" s="2"/>
      <c r="M31" s="11"/>
      <c r="N31" s="2"/>
      <c r="Q31" s="2"/>
      <c r="R31" s="1"/>
      <c r="S31" s="2"/>
      <c r="T31" s="2"/>
      <c r="U31" s="2"/>
      <c r="V31" s="2"/>
      <c r="W31" s="1"/>
      <c r="X31" s="2"/>
      <c r="Y31" s="2"/>
      <c r="Z31" s="2"/>
      <c r="AA31" s="11"/>
      <c r="AB31" s="2"/>
      <c r="AI31" s="11"/>
      <c r="AJ31" s="1"/>
      <c r="AK31" s="2"/>
      <c r="AL31" s="2"/>
      <c r="AM31" s="11"/>
      <c r="AN31" s="47"/>
      <c r="AR31" s="11"/>
      <c r="AS31" s="1"/>
      <c r="AT31" s="2"/>
      <c r="AU31" s="2"/>
      <c r="AV31" s="11"/>
      <c r="AW31" s="47"/>
    </row>
    <row r="32" spans="3:49" ht="9" customHeight="1" thickBot="1">
      <c r="C32" s="2"/>
      <c r="D32" s="1"/>
      <c r="E32" s="2"/>
      <c r="F32" s="90">
        <v>11</v>
      </c>
      <c r="G32" s="2"/>
      <c r="H32" s="2"/>
      <c r="I32" s="1"/>
      <c r="J32" s="2"/>
      <c r="K32" s="90">
        <v>7</v>
      </c>
      <c r="L32" s="2"/>
      <c r="M32" s="11"/>
      <c r="N32" s="2"/>
      <c r="Q32" s="2"/>
      <c r="R32" s="1"/>
      <c r="S32" s="2"/>
      <c r="T32" s="90">
        <v>7</v>
      </c>
      <c r="U32" s="2"/>
      <c r="V32" s="2"/>
      <c r="W32" s="1"/>
      <c r="X32" s="2"/>
      <c r="Y32" s="90">
        <v>11</v>
      </c>
      <c r="Z32" s="2"/>
      <c r="AA32" s="11"/>
      <c r="AB32" s="2"/>
      <c r="AI32" s="11"/>
      <c r="AJ32" s="42"/>
      <c r="AK32" s="220">
        <v>12</v>
      </c>
      <c r="AL32" s="220"/>
      <c r="AM32" s="18"/>
      <c r="AN32" s="48"/>
      <c r="AR32" s="11"/>
      <c r="AS32" s="42"/>
      <c r="AT32" s="217">
        <v>13</v>
      </c>
      <c r="AU32" s="217"/>
      <c r="AV32" s="18"/>
      <c r="AW32" s="48"/>
    </row>
    <row r="33" spans="3:49" ht="9" customHeight="1" thickBot="1">
      <c r="C33" s="2"/>
      <c r="D33" s="34"/>
      <c r="E33" s="3"/>
      <c r="F33" s="92"/>
      <c r="G33" s="3"/>
      <c r="H33" s="3"/>
      <c r="I33" s="42"/>
      <c r="J33" s="3"/>
      <c r="K33" s="92"/>
      <c r="L33" s="3"/>
      <c r="M33" s="18"/>
      <c r="N33" s="2"/>
      <c r="Q33" s="2"/>
      <c r="R33" s="34"/>
      <c r="S33" s="3"/>
      <c r="T33" s="92"/>
      <c r="U33" s="3"/>
      <c r="V33" s="3"/>
      <c r="W33" s="42"/>
      <c r="X33" s="3"/>
      <c r="Y33" s="92"/>
      <c r="Z33" s="3"/>
      <c r="AA33" s="18"/>
      <c r="AB33" s="2"/>
      <c r="AI33" s="2"/>
      <c r="AJ33" s="43"/>
      <c r="AK33" s="215">
        <v>11</v>
      </c>
      <c r="AL33" s="215"/>
      <c r="AM33" s="45"/>
      <c r="AN33" s="2"/>
      <c r="AR33" s="2"/>
      <c r="AS33" s="43"/>
      <c r="AT33" s="215">
        <v>12</v>
      </c>
      <c r="AU33" s="215"/>
      <c r="AV33" s="45"/>
      <c r="AW33" s="2"/>
    </row>
    <row r="34" spans="3:49" ht="9" customHeight="1" thickBot="1">
      <c r="C34" s="2"/>
      <c r="D34" s="1"/>
      <c r="E34" s="2"/>
      <c r="F34" s="213">
        <v>12</v>
      </c>
      <c r="G34" s="2"/>
      <c r="H34" s="2"/>
      <c r="I34" s="38"/>
      <c r="J34" s="2"/>
      <c r="K34" s="213">
        <v>6</v>
      </c>
      <c r="L34" s="2"/>
      <c r="M34" s="11"/>
      <c r="N34" s="2"/>
      <c r="Q34" s="2"/>
      <c r="R34" s="1"/>
      <c r="S34" s="2"/>
      <c r="T34" s="213">
        <v>6</v>
      </c>
      <c r="U34" s="2"/>
      <c r="V34" s="2"/>
      <c r="W34" s="38"/>
      <c r="X34" s="2"/>
      <c r="Y34" s="213">
        <v>12</v>
      </c>
      <c r="Z34" s="2"/>
      <c r="AA34" s="11"/>
      <c r="AB34" s="2"/>
      <c r="AI34" s="2"/>
      <c r="AJ34" s="43"/>
      <c r="AK34" s="215">
        <v>10</v>
      </c>
      <c r="AL34" s="215"/>
      <c r="AM34" s="45"/>
      <c r="AN34" s="2"/>
      <c r="AR34" s="2"/>
      <c r="AS34" s="43"/>
      <c r="AT34" s="215">
        <v>11</v>
      </c>
      <c r="AU34" s="215"/>
      <c r="AV34" s="45"/>
      <c r="AW34" s="2"/>
    </row>
    <row r="35" spans="3:49" ht="9" customHeight="1" thickBot="1">
      <c r="C35" s="2"/>
      <c r="D35" s="42"/>
      <c r="E35" s="3"/>
      <c r="F35" s="92"/>
      <c r="G35" s="3"/>
      <c r="H35" s="3"/>
      <c r="I35" s="42"/>
      <c r="J35" s="3"/>
      <c r="K35" s="92"/>
      <c r="L35" s="3"/>
      <c r="M35" s="18"/>
      <c r="N35" s="2"/>
      <c r="Q35" s="2"/>
      <c r="R35" s="42"/>
      <c r="S35" s="3"/>
      <c r="T35" s="92"/>
      <c r="U35" s="3"/>
      <c r="V35" s="3"/>
      <c r="W35" s="42"/>
      <c r="X35" s="3"/>
      <c r="Y35" s="92"/>
      <c r="Z35" s="3"/>
      <c r="AA35" s="18"/>
      <c r="AB35" s="2"/>
      <c r="AI35" s="2"/>
      <c r="AJ35" s="43"/>
      <c r="AK35" s="215">
        <v>9</v>
      </c>
      <c r="AL35" s="215"/>
      <c r="AM35" s="45"/>
      <c r="AN35" s="2"/>
      <c r="AR35" s="2"/>
      <c r="AS35" s="43"/>
      <c r="AT35" s="215">
        <v>10</v>
      </c>
      <c r="AU35" s="215"/>
      <c r="AV35" s="45"/>
      <c r="AW35" s="2"/>
    </row>
    <row r="36" spans="3:49" ht="9" customHeight="1" thickBot="1">
      <c r="C36" s="2"/>
      <c r="D36" s="1"/>
      <c r="E36" s="2"/>
      <c r="F36" s="213">
        <v>13</v>
      </c>
      <c r="G36" s="2"/>
      <c r="H36" s="2"/>
      <c r="I36" s="1"/>
      <c r="J36" s="2"/>
      <c r="K36" s="90">
        <v>5</v>
      </c>
      <c r="L36" s="2"/>
      <c r="M36" s="11"/>
      <c r="N36" s="2"/>
      <c r="Q36" s="2"/>
      <c r="R36" s="1"/>
      <c r="S36" s="2"/>
      <c r="T36" s="90">
        <v>5</v>
      </c>
      <c r="U36" s="2"/>
      <c r="V36" s="2"/>
      <c r="W36" s="1"/>
      <c r="X36" s="2"/>
      <c r="Y36" s="213">
        <v>13</v>
      </c>
      <c r="Z36" s="2"/>
      <c r="AA36" s="11"/>
      <c r="AB36" s="2"/>
      <c r="AI36" s="2"/>
      <c r="AJ36" s="43"/>
      <c r="AK36" s="215">
        <v>8</v>
      </c>
      <c r="AL36" s="215"/>
      <c r="AM36" s="45"/>
      <c r="AN36" s="2"/>
      <c r="AR36" s="2"/>
      <c r="AS36" s="43"/>
      <c r="AT36" s="215">
        <v>9</v>
      </c>
      <c r="AU36" s="215"/>
      <c r="AV36" s="45"/>
      <c r="AW36" s="2"/>
    </row>
    <row r="37" spans="3:49" ht="9" customHeight="1" thickBot="1">
      <c r="C37" s="2"/>
      <c r="D37" s="42"/>
      <c r="E37" s="3"/>
      <c r="F37" s="92"/>
      <c r="G37" s="3"/>
      <c r="H37" s="3"/>
      <c r="I37" s="42"/>
      <c r="J37" s="3"/>
      <c r="K37" s="92"/>
      <c r="L37" s="3"/>
      <c r="M37" s="18"/>
      <c r="N37" s="2"/>
      <c r="Q37" s="2"/>
      <c r="R37" s="42"/>
      <c r="S37" s="3"/>
      <c r="T37" s="92"/>
      <c r="U37" s="3"/>
      <c r="V37" s="3"/>
      <c r="W37" s="42"/>
      <c r="X37" s="3"/>
      <c r="Y37" s="92"/>
      <c r="Z37" s="3"/>
      <c r="AA37" s="18"/>
      <c r="AB37" s="2"/>
      <c r="AI37" s="2"/>
      <c r="AJ37" s="43"/>
      <c r="AK37" s="215">
        <v>7</v>
      </c>
      <c r="AL37" s="215"/>
      <c r="AM37" s="45"/>
      <c r="AN37" s="2"/>
      <c r="AR37" s="2"/>
      <c r="AS37" s="43"/>
      <c r="AT37" s="215">
        <v>8</v>
      </c>
      <c r="AU37" s="215"/>
      <c r="AV37" s="45"/>
      <c r="AW37" s="2"/>
    </row>
    <row r="38" spans="3:49" ht="9" customHeight="1" thickBot="1">
      <c r="C38" s="2"/>
      <c r="D38" s="1"/>
      <c r="E38" s="2"/>
      <c r="F38" s="213">
        <v>14</v>
      </c>
      <c r="G38" s="2"/>
      <c r="H38" s="2"/>
      <c r="I38" s="1"/>
      <c r="J38" s="2"/>
      <c r="K38" s="213">
        <v>4</v>
      </c>
      <c r="L38" s="2"/>
      <c r="M38" s="11"/>
      <c r="N38" s="2"/>
      <c r="Q38" s="2"/>
      <c r="R38" s="1"/>
      <c r="S38" s="2"/>
      <c r="T38" s="213">
        <v>4</v>
      </c>
      <c r="U38" s="2"/>
      <c r="V38" s="2"/>
      <c r="W38" s="1"/>
      <c r="X38" s="2"/>
      <c r="Y38" s="213">
        <v>14</v>
      </c>
      <c r="Z38" s="2"/>
      <c r="AA38" s="11"/>
      <c r="AB38" s="2"/>
      <c r="AI38" s="2"/>
      <c r="AJ38" s="43"/>
      <c r="AK38" s="215">
        <v>6</v>
      </c>
      <c r="AL38" s="215"/>
      <c r="AM38" s="45"/>
      <c r="AN38" s="2"/>
      <c r="AR38" s="2"/>
      <c r="AS38" s="43"/>
      <c r="AT38" s="215">
        <v>7</v>
      </c>
      <c r="AU38" s="215"/>
      <c r="AV38" s="45"/>
      <c r="AW38" s="2"/>
    </row>
    <row r="39" spans="3:49" ht="9" customHeight="1" thickBot="1">
      <c r="C39" s="2"/>
      <c r="D39" s="42"/>
      <c r="E39" s="3"/>
      <c r="F39" s="92"/>
      <c r="G39" s="3"/>
      <c r="H39" s="3"/>
      <c r="I39" s="42"/>
      <c r="J39" s="3"/>
      <c r="K39" s="92"/>
      <c r="L39" s="3"/>
      <c r="M39" s="18"/>
      <c r="N39" s="2"/>
      <c r="Q39" s="2"/>
      <c r="R39" s="42"/>
      <c r="S39" s="3"/>
      <c r="T39" s="92"/>
      <c r="U39" s="3"/>
      <c r="V39" s="3"/>
      <c r="W39" s="42"/>
      <c r="X39" s="3"/>
      <c r="Y39" s="92"/>
      <c r="Z39" s="3"/>
      <c r="AA39" s="18"/>
      <c r="AB39" s="2"/>
      <c r="AI39" s="2"/>
      <c r="AJ39" s="43"/>
      <c r="AK39" s="215">
        <v>5</v>
      </c>
      <c r="AL39" s="215"/>
      <c r="AM39" s="45"/>
      <c r="AN39" s="2"/>
      <c r="AR39" s="2"/>
      <c r="AS39" s="43"/>
      <c r="AT39" s="215">
        <v>6</v>
      </c>
      <c r="AU39" s="215"/>
      <c r="AV39" s="45"/>
      <c r="AW39" s="2"/>
    </row>
    <row r="40" spans="3:49" ht="9" customHeight="1" thickBot="1">
      <c r="C40" s="2"/>
      <c r="D40" s="1"/>
      <c r="E40" s="2"/>
      <c r="F40" s="44"/>
      <c r="G40" s="2"/>
      <c r="H40" s="2"/>
      <c r="I40" s="1"/>
      <c r="J40" s="2"/>
      <c r="K40" s="213">
        <v>3</v>
      </c>
      <c r="L40" s="2"/>
      <c r="M40" s="11"/>
      <c r="N40" s="2"/>
      <c r="Q40" s="2"/>
      <c r="R40" s="1"/>
      <c r="S40" s="2"/>
      <c r="T40" s="213">
        <v>3</v>
      </c>
      <c r="U40" s="2"/>
      <c r="V40" s="2"/>
      <c r="W40" s="43"/>
      <c r="X40" s="44"/>
      <c r="Y40" s="44"/>
      <c r="Z40" s="44"/>
      <c r="AA40" s="45"/>
      <c r="AB40" s="2"/>
      <c r="AI40" s="2"/>
      <c r="AJ40" s="43"/>
      <c r="AK40" s="215">
        <v>4</v>
      </c>
      <c r="AL40" s="215"/>
      <c r="AM40" s="45"/>
      <c r="AN40" s="2"/>
      <c r="AR40" s="2"/>
      <c r="AS40" s="43"/>
      <c r="AT40" s="215">
        <v>5</v>
      </c>
      <c r="AU40" s="215"/>
      <c r="AV40" s="45"/>
      <c r="AW40" s="2"/>
    </row>
    <row r="41" spans="3:49" ht="9" customHeight="1" thickBot="1">
      <c r="C41" s="2"/>
      <c r="D41" s="39"/>
      <c r="E41" s="39"/>
      <c r="F41" s="213">
        <v>15</v>
      </c>
      <c r="G41" s="39"/>
      <c r="H41" s="41"/>
      <c r="I41" s="42"/>
      <c r="J41" s="3"/>
      <c r="K41" s="92"/>
      <c r="L41" s="3"/>
      <c r="M41" s="18"/>
      <c r="N41" s="2"/>
      <c r="Q41" s="2"/>
      <c r="R41" s="42"/>
      <c r="S41" s="3"/>
      <c r="T41" s="92"/>
      <c r="U41" s="3"/>
      <c r="V41" s="18"/>
      <c r="W41" s="1"/>
      <c r="X41" s="2"/>
      <c r="Y41" s="213">
        <v>15</v>
      </c>
      <c r="Z41" s="2"/>
      <c r="AA41" s="2"/>
      <c r="AB41" s="2"/>
      <c r="AI41" s="2"/>
      <c r="AJ41" s="43"/>
      <c r="AK41" s="215">
        <v>3</v>
      </c>
      <c r="AL41" s="215"/>
      <c r="AM41" s="45"/>
      <c r="AN41" s="2"/>
      <c r="AR41" s="2"/>
      <c r="AS41" s="43"/>
      <c r="AT41" s="215">
        <v>4</v>
      </c>
      <c r="AU41" s="215"/>
      <c r="AV41" s="45"/>
      <c r="AW41" s="2"/>
    </row>
    <row r="42" spans="3:49" ht="9" customHeight="1" thickBot="1">
      <c r="C42" s="2"/>
      <c r="D42" s="2"/>
      <c r="E42" s="2"/>
      <c r="F42" s="90"/>
      <c r="G42" s="2"/>
      <c r="H42" s="11"/>
      <c r="I42" s="2"/>
      <c r="J42" s="2"/>
      <c r="K42" s="213">
        <v>2</v>
      </c>
      <c r="L42" s="2"/>
      <c r="M42" s="11"/>
      <c r="N42" s="2"/>
      <c r="Q42" s="2"/>
      <c r="R42" s="1"/>
      <c r="S42" s="2"/>
      <c r="T42" s="213">
        <v>2</v>
      </c>
      <c r="U42" s="2"/>
      <c r="V42" s="11"/>
      <c r="W42" s="1"/>
      <c r="X42" s="2"/>
      <c r="Y42" s="90"/>
      <c r="Z42" s="2"/>
      <c r="AA42" s="2"/>
      <c r="AB42" s="2"/>
      <c r="AI42" s="2"/>
      <c r="AJ42" s="43"/>
      <c r="AK42" s="215">
        <v>2</v>
      </c>
      <c r="AL42" s="215"/>
      <c r="AM42" s="45"/>
      <c r="AN42" s="2"/>
      <c r="AR42" s="2"/>
      <c r="AS42" s="43"/>
      <c r="AT42" s="215">
        <v>3</v>
      </c>
      <c r="AU42" s="215"/>
      <c r="AV42" s="45"/>
      <c r="AW42" s="2"/>
    </row>
    <row r="43" spans="3:49" ht="9" customHeight="1" thickBot="1">
      <c r="C43" s="2"/>
      <c r="D43" s="2"/>
      <c r="E43" s="2"/>
      <c r="F43" s="2"/>
      <c r="G43" s="2"/>
      <c r="H43" s="11"/>
      <c r="I43" s="3"/>
      <c r="J43" s="3"/>
      <c r="K43" s="92"/>
      <c r="L43" s="3"/>
      <c r="M43" s="18"/>
      <c r="N43" s="2"/>
      <c r="Q43" s="2"/>
      <c r="R43" s="42"/>
      <c r="S43" s="3"/>
      <c r="T43" s="92"/>
      <c r="U43" s="3"/>
      <c r="V43" s="18"/>
      <c r="W43" s="1"/>
      <c r="X43" s="2"/>
      <c r="Y43" s="2"/>
      <c r="Z43" s="2"/>
      <c r="AA43" s="2"/>
      <c r="AB43" s="2"/>
      <c r="AI43" s="2"/>
      <c r="AJ43" s="43"/>
      <c r="AK43" s="215">
        <v>1</v>
      </c>
      <c r="AL43" s="215"/>
      <c r="AM43" s="45"/>
      <c r="AN43" s="2"/>
      <c r="AR43" s="2"/>
      <c r="AS43" s="43"/>
      <c r="AT43" s="215">
        <v>2</v>
      </c>
      <c r="AU43" s="215"/>
      <c r="AV43" s="45"/>
      <c r="AW43" s="2"/>
    </row>
    <row r="44" spans="3:49" ht="9" customHeight="1" thickBot="1">
      <c r="C44" s="2"/>
      <c r="D44" s="2"/>
      <c r="E44" s="2"/>
      <c r="F44" s="2"/>
      <c r="G44" s="2"/>
      <c r="H44" s="11"/>
      <c r="I44" s="2"/>
      <c r="J44" s="2"/>
      <c r="K44" s="213">
        <v>1</v>
      </c>
      <c r="L44" s="2"/>
      <c r="M44" s="11"/>
      <c r="N44" s="2"/>
      <c r="Q44" s="2"/>
      <c r="R44" s="1"/>
      <c r="S44" s="2"/>
      <c r="T44" s="213">
        <v>1</v>
      </c>
      <c r="U44" s="2"/>
      <c r="V44" s="11"/>
      <c r="W44" s="1"/>
      <c r="X44" s="2"/>
      <c r="Y44" s="2"/>
      <c r="Z44" s="2"/>
      <c r="AA44" s="2"/>
      <c r="AB44" s="2"/>
      <c r="AI44" s="2"/>
      <c r="AJ44" s="39"/>
      <c r="AK44" s="39"/>
      <c r="AL44" s="39"/>
      <c r="AM44" s="39"/>
      <c r="AN44" s="2"/>
      <c r="AR44" s="2"/>
      <c r="AS44" s="43"/>
      <c r="AT44" s="215">
        <v>1</v>
      </c>
      <c r="AU44" s="215"/>
      <c r="AV44" s="45"/>
      <c r="AW44" s="2"/>
    </row>
    <row r="45" spans="3:28" ht="9" customHeight="1" thickBot="1">
      <c r="C45" s="2"/>
      <c r="D45" s="2"/>
      <c r="E45" s="2"/>
      <c r="F45" s="2"/>
      <c r="G45" s="2"/>
      <c r="H45" s="11"/>
      <c r="I45" s="3"/>
      <c r="J45" s="3"/>
      <c r="K45" s="92"/>
      <c r="L45" s="3"/>
      <c r="M45" s="18"/>
      <c r="N45" s="2"/>
      <c r="Q45" s="2"/>
      <c r="R45" s="42"/>
      <c r="S45" s="3"/>
      <c r="T45" s="92"/>
      <c r="U45" s="3"/>
      <c r="V45" s="18"/>
      <c r="W45" s="1"/>
      <c r="X45" s="2"/>
      <c r="Y45" s="2"/>
      <c r="Z45" s="2"/>
      <c r="AA45" s="2"/>
      <c r="AB45" s="2"/>
    </row>
    <row r="46" spans="3:28" ht="9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9" customHeight="1"/>
    <row r="48" ht="9" customHeight="1" thickBot="1"/>
    <row r="49" spans="3:49" ht="9" customHeight="1" thickBot="1">
      <c r="C49" s="205" t="s">
        <v>97</v>
      </c>
      <c r="D49" s="205"/>
      <c r="Q49" s="205" t="s">
        <v>98</v>
      </c>
      <c r="R49" s="205"/>
      <c r="AI49" s="2"/>
      <c r="AJ49" s="3"/>
      <c r="AK49" s="92"/>
      <c r="AL49" s="92"/>
      <c r="AM49" s="3"/>
      <c r="AN49" s="2"/>
      <c r="AR49" s="2"/>
      <c r="AS49" s="43"/>
      <c r="AT49" s="215">
        <v>15</v>
      </c>
      <c r="AU49" s="215"/>
      <c r="AV49" s="45"/>
      <c r="AW49" s="2"/>
    </row>
    <row r="50" spans="3:49" ht="9" customHeight="1" thickBot="1">
      <c r="C50" s="205"/>
      <c r="D50" s="205"/>
      <c r="E50" s="2"/>
      <c r="F50" s="2"/>
      <c r="G50" s="2"/>
      <c r="H50" s="2"/>
      <c r="I50" s="2"/>
      <c r="J50" s="2"/>
      <c r="K50" s="2"/>
      <c r="L50" s="2"/>
      <c r="M50" s="2"/>
      <c r="N50" s="2"/>
      <c r="Q50" s="205"/>
      <c r="R50" s="205"/>
      <c r="S50" s="2"/>
      <c r="T50" s="2"/>
      <c r="U50" s="2"/>
      <c r="V50" s="2"/>
      <c r="W50" s="2"/>
      <c r="X50" s="2"/>
      <c r="Y50" s="2"/>
      <c r="Z50" s="2"/>
      <c r="AA50" s="2"/>
      <c r="AB50" s="2"/>
      <c r="AI50" s="2"/>
      <c r="AJ50" s="43"/>
      <c r="AK50" s="215">
        <v>15</v>
      </c>
      <c r="AL50" s="215"/>
      <c r="AM50" s="45"/>
      <c r="AN50" s="2"/>
      <c r="AR50" s="2"/>
      <c r="AS50" s="43"/>
      <c r="AT50" s="215">
        <v>14</v>
      </c>
      <c r="AU50" s="215"/>
      <c r="AV50" s="45"/>
      <c r="AW50" s="2"/>
    </row>
    <row r="51" spans="3:49" ht="9" customHeight="1" thickBot="1">
      <c r="C51" s="2"/>
      <c r="D51" s="38"/>
      <c r="E51" s="39"/>
      <c r="F51" s="40"/>
      <c r="G51" s="39"/>
      <c r="H51" s="39"/>
      <c r="I51" s="38"/>
      <c r="J51" s="39"/>
      <c r="K51" s="39"/>
      <c r="L51" s="39"/>
      <c r="M51" s="41"/>
      <c r="N51" s="2"/>
      <c r="Q51" s="2"/>
      <c r="R51" s="38"/>
      <c r="S51" s="39"/>
      <c r="T51" s="40"/>
      <c r="U51" s="39"/>
      <c r="V51" s="39"/>
      <c r="W51" s="38"/>
      <c r="X51" s="39"/>
      <c r="Y51" s="39"/>
      <c r="Z51" s="39"/>
      <c r="AA51" s="41"/>
      <c r="AB51" s="2"/>
      <c r="AI51" s="2"/>
      <c r="AJ51" s="43"/>
      <c r="AK51" s="215">
        <v>14</v>
      </c>
      <c r="AL51" s="215"/>
      <c r="AM51" s="45"/>
      <c r="AN51" s="2"/>
      <c r="AR51" s="2"/>
      <c r="AS51" s="43"/>
      <c r="AT51" s="215">
        <v>13</v>
      </c>
      <c r="AU51" s="215"/>
      <c r="AV51" s="45"/>
      <c r="AW51" s="2"/>
    </row>
    <row r="52" spans="3:49" ht="9" customHeight="1" thickBot="1">
      <c r="C52" s="2"/>
      <c r="D52" s="1"/>
      <c r="E52" s="2"/>
      <c r="F52" s="4"/>
      <c r="G52" s="2"/>
      <c r="H52" s="2"/>
      <c r="I52" s="1"/>
      <c r="J52" s="2"/>
      <c r="K52" s="2"/>
      <c r="L52" s="2"/>
      <c r="M52" s="11"/>
      <c r="N52" s="2"/>
      <c r="Q52" s="2"/>
      <c r="R52" s="1"/>
      <c r="S52" s="2"/>
      <c r="T52" s="4"/>
      <c r="U52" s="2"/>
      <c r="V52" s="2"/>
      <c r="W52" s="1"/>
      <c r="X52" s="2"/>
      <c r="Y52" s="2"/>
      <c r="Z52" s="2"/>
      <c r="AA52" s="11"/>
      <c r="AB52" s="2"/>
      <c r="AI52" s="2"/>
      <c r="AJ52" s="43"/>
      <c r="AK52" s="215">
        <v>13</v>
      </c>
      <c r="AL52" s="215"/>
      <c r="AM52" s="45"/>
      <c r="AN52" s="2"/>
      <c r="AR52" s="2"/>
      <c r="AS52" s="43"/>
      <c r="AT52" s="215">
        <v>12</v>
      </c>
      <c r="AU52" s="215"/>
      <c r="AV52" s="45"/>
      <c r="AW52" s="2"/>
    </row>
    <row r="53" spans="3:49" ht="9" customHeight="1" thickBot="1">
      <c r="C53" s="2"/>
      <c r="D53" s="1"/>
      <c r="E53" s="2"/>
      <c r="F53" s="2"/>
      <c r="G53" s="2"/>
      <c r="H53" s="158">
        <v>10</v>
      </c>
      <c r="I53" s="123">
        <v>9</v>
      </c>
      <c r="J53" s="2"/>
      <c r="K53" s="90">
        <v>8</v>
      </c>
      <c r="L53" s="2"/>
      <c r="M53" s="11"/>
      <c r="N53" s="2"/>
      <c r="Q53" s="2"/>
      <c r="R53" s="1"/>
      <c r="S53" s="2"/>
      <c r="T53" s="90">
        <v>8</v>
      </c>
      <c r="U53" s="2"/>
      <c r="V53" s="158">
        <v>9</v>
      </c>
      <c r="W53" s="123">
        <v>10</v>
      </c>
      <c r="X53" s="2"/>
      <c r="Y53" s="2"/>
      <c r="Z53" s="2"/>
      <c r="AA53" s="11"/>
      <c r="AB53" s="2"/>
      <c r="AI53" s="2"/>
      <c r="AJ53" s="43"/>
      <c r="AK53" s="215">
        <v>12</v>
      </c>
      <c r="AL53" s="215"/>
      <c r="AM53" s="45"/>
      <c r="AN53" s="2"/>
      <c r="AR53" s="2"/>
      <c r="AS53" s="43"/>
      <c r="AT53" s="215">
        <v>11</v>
      </c>
      <c r="AU53" s="215"/>
      <c r="AV53" s="45"/>
      <c r="AW53" s="2"/>
    </row>
    <row r="54" spans="3:49" ht="9" customHeight="1" thickBot="1">
      <c r="C54" s="2"/>
      <c r="D54" s="1"/>
      <c r="E54" s="2"/>
      <c r="F54" s="2"/>
      <c r="G54" s="2"/>
      <c r="H54" s="158"/>
      <c r="I54" s="123"/>
      <c r="J54" s="2"/>
      <c r="K54" s="90"/>
      <c r="L54" s="2"/>
      <c r="M54" s="11"/>
      <c r="N54" s="2"/>
      <c r="Q54" s="2"/>
      <c r="R54" s="1"/>
      <c r="S54" s="2"/>
      <c r="T54" s="90"/>
      <c r="U54" s="2"/>
      <c r="V54" s="158"/>
      <c r="W54" s="123"/>
      <c r="X54" s="2"/>
      <c r="Y54" s="2"/>
      <c r="Z54" s="2"/>
      <c r="AA54" s="11"/>
      <c r="AB54" s="2"/>
      <c r="AI54" s="2"/>
      <c r="AJ54" s="43"/>
      <c r="AK54" s="215">
        <v>11</v>
      </c>
      <c r="AL54" s="215"/>
      <c r="AM54" s="45"/>
      <c r="AN54" s="2"/>
      <c r="AR54" s="2"/>
      <c r="AS54" s="43"/>
      <c r="AT54" s="215">
        <v>10</v>
      </c>
      <c r="AU54" s="215"/>
      <c r="AV54" s="45"/>
      <c r="AW54" s="2"/>
    </row>
    <row r="55" spans="3:49" ht="9" customHeight="1" thickBot="1">
      <c r="C55" s="2"/>
      <c r="D55" s="1"/>
      <c r="E55" s="2"/>
      <c r="F55" s="2"/>
      <c r="G55" s="2"/>
      <c r="H55" s="2"/>
      <c r="I55" s="1"/>
      <c r="J55" s="2"/>
      <c r="K55" s="2"/>
      <c r="L55" s="2"/>
      <c r="M55" s="11"/>
      <c r="N55" s="2"/>
      <c r="Q55" s="2"/>
      <c r="R55" s="1"/>
      <c r="S55" s="2"/>
      <c r="T55" s="2"/>
      <c r="U55" s="2"/>
      <c r="V55" s="2"/>
      <c r="W55" s="1"/>
      <c r="X55" s="2"/>
      <c r="Y55" s="2"/>
      <c r="Z55" s="2"/>
      <c r="AA55" s="11"/>
      <c r="AB55" s="2"/>
      <c r="AI55" s="2"/>
      <c r="AJ55" s="43"/>
      <c r="AK55" s="215">
        <v>10</v>
      </c>
      <c r="AL55" s="215"/>
      <c r="AM55" s="45"/>
      <c r="AN55" s="2"/>
      <c r="AR55" s="2"/>
      <c r="AS55" s="43"/>
      <c r="AT55" s="215">
        <v>9</v>
      </c>
      <c r="AU55" s="215"/>
      <c r="AV55" s="45"/>
      <c r="AW55" s="2"/>
    </row>
    <row r="56" spans="3:49" ht="9" customHeight="1" thickBot="1">
      <c r="C56" s="2"/>
      <c r="D56" s="1"/>
      <c r="E56" s="2"/>
      <c r="F56" s="90">
        <v>11</v>
      </c>
      <c r="G56" s="2"/>
      <c r="H56" s="2"/>
      <c r="I56" s="1"/>
      <c r="J56" s="2"/>
      <c r="K56" s="90">
        <v>7</v>
      </c>
      <c r="L56" s="2"/>
      <c r="M56" s="11"/>
      <c r="N56" s="2"/>
      <c r="Q56" s="2"/>
      <c r="R56" s="1"/>
      <c r="S56" s="2"/>
      <c r="T56" s="90">
        <v>7</v>
      </c>
      <c r="U56" s="2"/>
      <c r="V56" s="2"/>
      <c r="W56" s="1"/>
      <c r="X56" s="2"/>
      <c r="Y56" s="90">
        <v>11</v>
      </c>
      <c r="Z56" s="2"/>
      <c r="AA56" s="11"/>
      <c r="AB56" s="2"/>
      <c r="AI56" s="2"/>
      <c r="AJ56" s="43"/>
      <c r="AK56" s="215">
        <v>9</v>
      </c>
      <c r="AL56" s="215"/>
      <c r="AM56" s="45"/>
      <c r="AN56" s="2"/>
      <c r="AR56" s="2"/>
      <c r="AS56" s="43"/>
      <c r="AT56" s="215">
        <v>8</v>
      </c>
      <c r="AU56" s="215"/>
      <c r="AV56" s="45"/>
      <c r="AW56" s="2"/>
    </row>
    <row r="57" spans="3:49" ht="9" customHeight="1" thickBot="1">
      <c r="C57" s="2"/>
      <c r="D57" s="34"/>
      <c r="E57" s="3"/>
      <c r="F57" s="92"/>
      <c r="G57" s="3"/>
      <c r="H57" s="3"/>
      <c r="I57" s="42"/>
      <c r="J57" s="3"/>
      <c r="K57" s="92"/>
      <c r="L57" s="3"/>
      <c r="M57" s="18"/>
      <c r="N57" s="2"/>
      <c r="Q57" s="2"/>
      <c r="R57" s="34"/>
      <c r="S57" s="3"/>
      <c r="T57" s="92"/>
      <c r="U57" s="3"/>
      <c r="V57" s="3"/>
      <c r="W57" s="42"/>
      <c r="X57" s="3"/>
      <c r="Y57" s="92"/>
      <c r="Z57" s="3"/>
      <c r="AA57" s="18"/>
      <c r="AB57" s="2"/>
      <c r="AI57" s="2"/>
      <c r="AJ57" s="43"/>
      <c r="AK57" s="215">
        <v>8</v>
      </c>
      <c r="AL57" s="215"/>
      <c r="AM57" s="45"/>
      <c r="AN57" s="2"/>
      <c r="AR57" s="2"/>
      <c r="AS57" s="43"/>
      <c r="AT57" s="215">
        <v>7</v>
      </c>
      <c r="AU57" s="215"/>
      <c r="AV57" s="45"/>
      <c r="AW57" s="2"/>
    </row>
    <row r="58" spans="3:49" ht="9" customHeight="1" thickBot="1">
      <c r="C58" s="2"/>
      <c r="D58" s="1"/>
      <c r="E58" s="2"/>
      <c r="F58" s="213">
        <v>12</v>
      </c>
      <c r="G58" s="2"/>
      <c r="H58" s="2"/>
      <c r="I58" s="38"/>
      <c r="J58" s="2"/>
      <c r="K58" s="213">
        <v>6</v>
      </c>
      <c r="L58" s="2"/>
      <c r="M58" s="11"/>
      <c r="N58" s="2"/>
      <c r="Q58" s="2"/>
      <c r="R58" s="1"/>
      <c r="S58" s="2"/>
      <c r="T58" s="213">
        <v>6</v>
      </c>
      <c r="U58" s="2"/>
      <c r="V58" s="2"/>
      <c r="W58" s="38"/>
      <c r="X58" s="2"/>
      <c r="Y58" s="213">
        <v>12</v>
      </c>
      <c r="Z58" s="2"/>
      <c r="AA58" s="11"/>
      <c r="AB58" s="2"/>
      <c r="AI58" s="2"/>
      <c r="AJ58" s="43"/>
      <c r="AK58" s="215">
        <v>7</v>
      </c>
      <c r="AL58" s="215"/>
      <c r="AM58" s="45"/>
      <c r="AN58" s="2"/>
      <c r="AR58" s="2"/>
      <c r="AS58" s="43"/>
      <c r="AT58" s="215">
        <v>6</v>
      </c>
      <c r="AU58" s="215"/>
      <c r="AV58" s="45"/>
      <c r="AW58" s="2"/>
    </row>
    <row r="59" spans="3:49" ht="9" customHeight="1" thickBot="1">
      <c r="C59" s="2"/>
      <c r="D59" s="42"/>
      <c r="E59" s="3"/>
      <c r="F59" s="92"/>
      <c r="G59" s="3"/>
      <c r="H59" s="3"/>
      <c r="I59" s="42"/>
      <c r="J59" s="3"/>
      <c r="K59" s="92"/>
      <c r="L59" s="3"/>
      <c r="M59" s="18"/>
      <c r="N59" s="2"/>
      <c r="Q59" s="2"/>
      <c r="R59" s="42"/>
      <c r="S59" s="3"/>
      <c r="T59" s="92"/>
      <c r="U59" s="3"/>
      <c r="V59" s="3"/>
      <c r="W59" s="42"/>
      <c r="X59" s="3"/>
      <c r="Y59" s="92"/>
      <c r="Z59" s="3"/>
      <c r="AA59" s="18"/>
      <c r="AB59" s="2"/>
      <c r="AI59" s="2"/>
      <c r="AJ59" s="43"/>
      <c r="AK59" s="215">
        <v>6</v>
      </c>
      <c r="AL59" s="215"/>
      <c r="AM59" s="45"/>
      <c r="AN59" s="2"/>
      <c r="AR59" s="2"/>
      <c r="AS59" s="43"/>
      <c r="AT59" s="215">
        <v>5</v>
      </c>
      <c r="AU59" s="215"/>
      <c r="AV59" s="45"/>
      <c r="AW59" s="2"/>
    </row>
    <row r="60" spans="3:49" ht="9" customHeight="1" thickBot="1">
      <c r="C60" s="2"/>
      <c r="D60" s="1"/>
      <c r="E60" s="2"/>
      <c r="F60" s="213">
        <v>13</v>
      </c>
      <c r="G60" s="2"/>
      <c r="H60" s="2"/>
      <c r="I60" s="1"/>
      <c r="J60" s="2"/>
      <c r="K60" s="90">
        <v>5</v>
      </c>
      <c r="L60" s="2"/>
      <c r="M60" s="11"/>
      <c r="N60" s="2"/>
      <c r="Q60" s="2"/>
      <c r="R60" s="1"/>
      <c r="S60" s="2"/>
      <c r="T60" s="90">
        <v>5</v>
      </c>
      <c r="U60" s="2"/>
      <c r="V60" s="2"/>
      <c r="W60" s="1"/>
      <c r="X60" s="2"/>
      <c r="Y60" s="213">
        <v>13</v>
      </c>
      <c r="Z60" s="2"/>
      <c r="AA60" s="11"/>
      <c r="AB60" s="2"/>
      <c r="AI60" s="2"/>
      <c r="AJ60" s="43"/>
      <c r="AK60" s="215">
        <v>5</v>
      </c>
      <c r="AL60" s="215"/>
      <c r="AM60" s="45"/>
      <c r="AN60" s="2"/>
      <c r="AR60" s="2"/>
      <c r="AS60" s="43"/>
      <c r="AT60" s="215">
        <v>4</v>
      </c>
      <c r="AU60" s="215"/>
      <c r="AV60" s="45"/>
      <c r="AW60" s="2"/>
    </row>
    <row r="61" spans="3:49" ht="9" customHeight="1" thickBot="1">
      <c r="C61" s="2"/>
      <c r="D61" s="42"/>
      <c r="E61" s="3"/>
      <c r="F61" s="92"/>
      <c r="G61" s="3"/>
      <c r="H61" s="3"/>
      <c r="I61" s="42"/>
      <c r="J61" s="3"/>
      <c r="K61" s="92"/>
      <c r="L61" s="3"/>
      <c r="M61" s="18"/>
      <c r="N61" s="2"/>
      <c r="Q61" s="2"/>
      <c r="R61" s="42"/>
      <c r="S61" s="3"/>
      <c r="T61" s="92"/>
      <c r="U61" s="3"/>
      <c r="V61" s="3"/>
      <c r="W61" s="42"/>
      <c r="X61" s="3"/>
      <c r="Y61" s="92"/>
      <c r="Z61" s="3"/>
      <c r="AA61" s="18"/>
      <c r="AB61" s="2"/>
      <c r="AI61" s="2"/>
      <c r="AJ61" s="43"/>
      <c r="AK61" s="215">
        <v>4</v>
      </c>
      <c r="AL61" s="215"/>
      <c r="AM61" s="45"/>
      <c r="AN61" s="2"/>
      <c r="AR61" s="2"/>
      <c r="AS61" s="43"/>
      <c r="AT61" s="215">
        <v>3</v>
      </c>
      <c r="AU61" s="215"/>
      <c r="AV61" s="45"/>
      <c r="AW61" s="2"/>
    </row>
    <row r="62" spans="3:49" ht="9" customHeight="1">
      <c r="C62" s="2"/>
      <c r="D62" s="1"/>
      <c r="E62" s="2"/>
      <c r="F62" s="213">
        <v>14</v>
      </c>
      <c r="G62" s="2"/>
      <c r="H62" s="2"/>
      <c r="I62" s="1"/>
      <c r="J62" s="2"/>
      <c r="K62" s="213">
        <v>4</v>
      </c>
      <c r="L62" s="2"/>
      <c r="M62" s="11"/>
      <c r="N62" s="2"/>
      <c r="Q62" s="2"/>
      <c r="R62" s="1"/>
      <c r="S62" s="2"/>
      <c r="T62" s="213">
        <v>4</v>
      </c>
      <c r="U62" s="2"/>
      <c r="V62" s="2"/>
      <c r="W62" s="1"/>
      <c r="X62" s="2"/>
      <c r="Y62" s="213">
        <v>14</v>
      </c>
      <c r="Z62" s="2"/>
      <c r="AA62" s="11"/>
      <c r="AB62" s="2"/>
      <c r="AI62" s="2"/>
      <c r="AJ62" s="38"/>
      <c r="AK62" s="216">
        <v>3</v>
      </c>
      <c r="AL62" s="216"/>
      <c r="AM62" s="41"/>
      <c r="AN62" s="2"/>
      <c r="AR62" s="2"/>
      <c r="AS62" s="38"/>
      <c r="AT62" s="216">
        <v>2</v>
      </c>
      <c r="AU62" s="216"/>
      <c r="AV62" s="41"/>
      <c r="AW62" s="2"/>
    </row>
    <row r="63" spans="3:49" ht="9" customHeight="1" thickBot="1">
      <c r="C63" s="2"/>
      <c r="D63" s="42"/>
      <c r="E63" s="3"/>
      <c r="F63" s="92"/>
      <c r="G63" s="3"/>
      <c r="H63" s="3"/>
      <c r="I63" s="42"/>
      <c r="J63" s="3"/>
      <c r="K63" s="92"/>
      <c r="L63" s="3"/>
      <c r="M63" s="18"/>
      <c r="N63" s="2"/>
      <c r="Q63" s="2"/>
      <c r="R63" s="42"/>
      <c r="S63" s="3"/>
      <c r="T63" s="92"/>
      <c r="U63" s="3"/>
      <c r="V63" s="3"/>
      <c r="W63" s="42"/>
      <c r="X63" s="3"/>
      <c r="Y63" s="92"/>
      <c r="Z63" s="3"/>
      <c r="AA63" s="18"/>
      <c r="AB63" s="2"/>
      <c r="AI63" s="2"/>
      <c r="AJ63" s="1"/>
      <c r="AK63" s="2"/>
      <c r="AL63" s="2"/>
      <c r="AM63" s="11"/>
      <c r="AN63" s="2"/>
      <c r="AR63" s="2"/>
      <c r="AS63" s="1"/>
      <c r="AT63" s="2"/>
      <c r="AU63" s="2"/>
      <c r="AV63" s="11"/>
      <c r="AW63" s="2"/>
    </row>
    <row r="64" spans="3:49" ht="9" customHeight="1" thickBot="1">
      <c r="C64" s="2"/>
      <c r="D64" s="1"/>
      <c r="E64" s="2"/>
      <c r="F64" s="2"/>
      <c r="G64" s="2"/>
      <c r="H64" s="2"/>
      <c r="I64" s="1"/>
      <c r="J64" s="2"/>
      <c r="K64" s="213">
        <v>3</v>
      </c>
      <c r="L64" s="2"/>
      <c r="M64" s="11"/>
      <c r="N64" s="2"/>
      <c r="Q64" s="2"/>
      <c r="R64" s="1"/>
      <c r="S64" s="2"/>
      <c r="T64" s="213">
        <v>3</v>
      </c>
      <c r="U64" s="2"/>
      <c r="V64" s="2"/>
      <c r="W64" s="43"/>
      <c r="X64" s="44"/>
      <c r="Y64" s="2"/>
      <c r="Z64" s="44"/>
      <c r="AA64" s="45"/>
      <c r="AB64" s="2"/>
      <c r="AI64" s="2"/>
      <c r="AJ64" s="1"/>
      <c r="AK64" s="217">
        <v>2</v>
      </c>
      <c r="AL64" s="217"/>
      <c r="AM64" s="218">
        <v>1</v>
      </c>
      <c r="AN64" s="2"/>
      <c r="AR64" s="2"/>
      <c r="AS64" s="219">
        <v>1</v>
      </c>
      <c r="AT64" s="2"/>
      <c r="AU64" s="2"/>
      <c r="AV64" s="11"/>
      <c r="AW64" s="2"/>
    </row>
    <row r="65" spans="3:49" ht="9" customHeight="1" thickBot="1">
      <c r="C65" s="2"/>
      <c r="D65" s="39"/>
      <c r="E65" s="39"/>
      <c r="F65" s="213">
        <v>15</v>
      </c>
      <c r="G65" s="39"/>
      <c r="H65" s="41"/>
      <c r="I65" s="42"/>
      <c r="J65" s="3"/>
      <c r="K65" s="92"/>
      <c r="L65" s="3"/>
      <c r="M65" s="18"/>
      <c r="N65" s="2"/>
      <c r="Q65" s="2"/>
      <c r="R65" s="42"/>
      <c r="S65" s="3"/>
      <c r="T65" s="92"/>
      <c r="U65" s="3"/>
      <c r="V65" s="18"/>
      <c r="W65" s="1"/>
      <c r="X65" s="2"/>
      <c r="Y65" s="213">
        <v>15</v>
      </c>
      <c r="Z65" s="2"/>
      <c r="AA65" s="2"/>
      <c r="AB65" s="2"/>
      <c r="AI65" s="2"/>
      <c r="AJ65" s="1"/>
      <c r="AK65" s="50"/>
      <c r="AL65" s="2"/>
      <c r="AM65" s="218"/>
      <c r="AN65" s="2"/>
      <c r="AR65" s="2"/>
      <c r="AS65" s="219"/>
      <c r="AT65" s="2"/>
      <c r="AU65" s="2"/>
      <c r="AV65" s="11"/>
      <c r="AW65" s="2"/>
    </row>
    <row r="66" spans="3:49" ht="9" customHeight="1">
      <c r="C66" s="2"/>
      <c r="D66" s="2"/>
      <c r="E66" s="2"/>
      <c r="F66" s="90"/>
      <c r="G66" s="2"/>
      <c r="H66" s="11"/>
      <c r="I66" s="2"/>
      <c r="J66" s="2"/>
      <c r="K66" s="213">
        <v>2</v>
      </c>
      <c r="L66" s="2"/>
      <c r="M66" s="11"/>
      <c r="N66" s="2"/>
      <c r="Q66" s="2"/>
      <c r="R66" s="1"/>
      <c r="S66" s="2"/>
      <c r="T66" s="213">
        <v>2</v>
      </c>
      <c r="U66" s="2"/>
      <c r="V66" s="11"/>
      <c r="W66" s="1"/>
      <c r="X66" s="2"/>
      <c r="Y66" s="90"/>
      <c r="Z66" s="2"/>
      <c r="AA66" s="2"/>
      <c r="AB66" s="2"/>
      <c r="AI66" s="2"/>
      <c r="AJ66" s="1"/>
      <c r="AK66" s="2"/>
      <c r="AL66" s="2"/>
      <c r="AM66" s="11"/>
      <c r="AN66" s="2"/>
      <c r="AR66" s="2"/>
      <c r="AS66" s="1"/>
      <c r="AT66" s="2"/>
      <c r="AU66" s="2"/>
      <c r="AV66" s="11"/>
      <c r="AW66" s="2"/>
    </row>
    <row r="67" spans="3:49" ht="9" customHeight="1" thickBot="1">
      <c r="C67" s="2"/>
      <c r="D67" s="2"/>
      <c r="E67" s="2"/>
      <c r="F67" s="2"/>
      <c r="G67" s="2"/>
      <c r="H67" s="11"/>
      <c r="I67" s="3"/>
      <c r="J67" s="3"/>
      <c r="K67" s="92"/>
      <c r="L67" s="3"/>
      <c r="M67" s="18"/>
      <c r="N67" s="2"/>
      <c r="Q67" s="2"/>
      <c r="R67" s="42"/>
      <c r="S67" s="3"/>
      <c r="T67" s="92"/>
      <c r="U67" s="3"/>
      <c r="V67" s="18"/>
      <c r="W67" s="1"/>
      <c r="X67" s="2"/>
      <c r="Y67" s="2"/>
      <c r="Z67" s="2"/>
      <c r="AA67" s="2"/>
      <c r="AB67" s="2"/>
      <c r="AI67" s="2"/>
      <c r="AJ67" s="42"/>
      <c r="AK67" s="3"/>
      <c r="AL67" s="3"/>
      <c r="AM67" s="18"/>
      <c r="AN67" s="2"/>
      <c r="AR67" s="2"/>
      <c r="AS67" s="42"/>
      <c r="AT67" s="3"/>
      <c r="AU67" s="3"/>
      <c r="AV67" s="18"/>
      <c r="AW67" s="2"/>
    </row>
    <row r="68" spans="3:49" ht="9" customHeight="1">
      <c r="C68" s="2"/>
      <c r="D68" s="2"/>
      <c r="E68" s="2"/>
      <c r="F68" s="2"/>
      <c r="G68" s="2"/>
      <c r="H68" s="11"/>
      <c r="I68" s="2"/>
      <c r="J68" s="2"/>
      <c r="K68" s="213">
        <v>1</v>
      </c>
      <c r="L68" s="2"/>
      <c r="M68" s="11"/>
      <c r="N68" s="2"/>
      <c r="Q68" s="2"/>
      <c r="R68" s="1"/>
      <c r="S68" s="2"/>
      <c r="T68" s="213">
        <v>1</v>
      </c>
      <c r="U68" s="2"/>
      <c r="V68" s="11"/>
      <c r="W68" s="1"/>
      <c r="X68" s="2"/>
      <c r="Y68" s="2"/>
      <c r="Z68" s="2"/>
      <c r="AA68" s="2"/>
      <c r="AB68" s="2"/>
      <c r="AI68" s="2"/>
      <c r="AJ68" s="2"/>
      <c r="AK68" s="2"/>
      <c r="AL68" s="2"/>
      <c r="AM68" s="2"/>
      <c r="AN68" s="2"/>
      <c r="AR68" s="2"/>
      <c r="AS68" s="2"/>
      <c r="AT68" s="2"/>
      <c r="AU68" s="2"/>
      <c r="AV68" s="2"/>
      <c r="AW68" s="2"/>
    </row>
    <row r="69" spans="3:28" ht="9" customHeight="1" thickBot="1">
      <c r="C69" s="2"/>
      <c r="D69" s="2"/>
      <c r="E69" s="2"/>
      <c r="F69" s="2"/>
      <c r="G69" s="2"/>
      <c r="H69" s="11"/>
      <c r="I69" s="3"/>
      <c r="J69" s="3"/>
      <c r="K69" s="92"/>
      <c r="L69" s="3"/>
      <c r="M69" s="18"/>
      <c r="N69" s="2"/>
      <c r="Q69" s="2"/>
      <c r="R69" s="42"/>
      <c r="S69" s="3"/>
      <c r="T69" s="92"/>
      <c r="U69" s="3"/>
      <c r="V69" s="18"/>
      <c r="W69" s="1"/>
      <c r="X69" s="2"/>
      <c r="Y69" s="2"/>
      <c r="Z69" s="2"/>
      <c r="AA69" s="2"/>
      <c r="AB69" s="2"/>
    </row>
    <row r="70" spans="3:28" ht="9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5:40" ht="9" customHeight="1" thickBot="1">
      <c r="AI71" s="2"/>
      <c r="AJ71" s="3"/>
      <c r="AK71" s="3"/>
      <c r="AL71" s="3"/>
      <c r="AM71" s="3"/>
      <c r="AN71" s="2"/>
    </row>
    <row r="72" spans="35:49" ht="9" customHeight="1" thickBot="1">
      <c r="AI72" s="2"/>
      <c r="AJ72" s="43"/>
      <c r="AK72" s="215">
        <v>15</v>
      </c>
      <c r="AL72" s="215"/>
      <c r="AM72" s="45"/>
      <c r="AN72" s="2"/>
      <c r="AR72" s="2"/>
      <c r="AS72" s="43"/>
      <c r="AT72" s="216">
        <v>15</v>
      </c>
      <c r="AU72" s="216"/>
      <c r="AV72" s="45"/>
      <c r="AW72" s="2"/>
    </row>
    <row r="73" spans="3:49" ht="9" customHeight="1" thickBot="1">
      <c r="C73" s="205" t="s">
        <v>99</v>
      </c>
      <c r="D73" s="205"/>
      <c r="Q73" s="205" t="s">
        <v>100</v>
      </c>
      <c r="R73" s="205"/>
      <c r="AI73" s="2"/>
      <c r="AJ73" s="43"/>
      <c r="AK73" s="215">
        <v>14</v>
      </c>
      <c r="AL73" s="215"/>
      <c r="AM73" s="45"/>
      <c r="AN73" s="2"/>
      <c r="AR73" s="2"/>
      <c r="AS73" s="43"/>
      <c r="AT73" s="216">
        <v>14</v>
      </c>
      <c r="AU73" s="216"/>
      <c r="AV73" s="45"/>
      <c r="AW73" s="2"/>
    </row>
    <row r="74" spans="3:49" ht="9" customHeight="1" thickBot="1">
      <c r="C74" s="205"/>
      <c r="D74" s="205"/>
      <c r="E74" s="2"/>
      <c r="F74" s="2"/>
      <c r="G74" s="2"/>
      <c r="H74" s="2"/>
      <c r="I74" s="2"/>
      <c r="J74" s="2"/>
      <c r="K74" s="2"/>
      <c r="L74" s="2"/>
      <c r="M74" s="2"/>
      <c r="N74" s="2"/>
      <c r="Q74" s="205"/>
      <c r="R74" s="205"/>
      <c r="S74" s="2"/>
      <c r="T74" s="2"/>
      <c r="U74" s="2"/>
      <c r="V74" s="2"/>
      <c r="W74" s="2"/>
      <c r="X74" s="2"/>
      <c r="Y74" s="2"/>
      <c r="Z74" s="2"/>
      <c r="AA74" s="2"/>
      <c r="AB74" s="2"/>
      <c r="AI74" s="2"/>
      <c r="AJ74" s="43"/>
      <c r="AK74" s="215">
        <v>13</v>
      </c>
      <c r="AL74" s="215"/>
      <c r="AM74" s="45"/>
      <c r="AN74" s="2"/>
      <c r="AR74" s="2"/>
      <c r="AS74" s="43"/>
      <c r="AT74" s="216">
        <v>13</v>
      </c>
      <c r="AU74" s="216"/>
      <c r="AV74" s="45"/>
      <c r="AW74" s="2"/>
    </row>
    <row r="75" spans="3:49" ht="9" customHeight="1" thickBot="1">
      <c r="C75" s="2"/>
      <c r="D75" s="38"/>
      <c r="E75" s="39"/>
      <c r="F75" s="40"/>
      <c r="G75" s="39"/>
      <c r="H75" s="39"/>
      <c r="I75" s="38"/>
      <c r="J75" s="39"/>
      <c r="K75" s="39"/>
      <c r="L75" s="39"/>
      <c r="M75" s="41"/>
      <c r="N75" s="2"/>
      <c r="Q75" s="2"/>
      <c r="R75" s="38"/>
      <c r="S75" s="39"/>
      <c r="T75" s="40"/>
      <c r="U75" s="39"/>
      <c r="V75" s="39"/>
      <c r="W75" s="38"/>
      <c r="X75" s="39"/>
      <c r="Y75" s="39"/>
      <c r="Z75" s="39"/>
      <c r="AA75" s="41"/>
      <c r="AB75" s="2"/>
      <c r="AI75" s="2"/>
      <c r="AJ75" s="43"/>
      <c r="AK75" s="215">
        <v>12</v>
      </c>
      <c r="AL75" s="215"/>
      <c r="AM75" s="45"/>
      <c r="AN75" s="2"/>
      <c r="AR75" s="2"/>
      <c r="AS75" s="43"/>
      <c r="AT75" s="216">
        <v>12</v>
      </c>
      <c r="AU75" s="216"/>
      <c r="AV75" s="45"/>
      <c r="AW75" s="2"/>
    </row>
    <row r="76" spans="3:49" ht="9" customHeight="1" thickBot="1">
      <c r="C76" s="2"/>
      <c r="D76" s="1"/>
      <c r="E76" s="2"/>
      <c r="F76" s="4"/>
      <c r="G76" s="2"/>
      <c r="H76" s="2"/>
      <c r="I76" s="1"/>
      <c r="J76" s="2"/>
      <c r="K76" s="2"/>
      <c r="L76" s="2"/>
      <c r="M76" s="11"/>
      <c r="N76" s="2"/>
      <c r="Q76" s="2"/>
      <c r="R76" s="1"/>
      <c r="S76" s="2"/>
      <c r="T76" s="4"/>
      <c r="U76" s="2"/>
      <c r="V76" s="2"/>
      <c r="W76" s="1"/>
      <c r="X76" s="2"/>
      <c r="Y76" s="2"/>
      <c r="Z76" s="2"/>
      <c r="AA76" s="11"/>
      <c r="AB76" s="2"/>
      <c r="AI76" s="2"/>
      <c r="AJ76" s="43"/>
      <c r="AK76" s="215">
        <v>11</v>
      </c>
      <c r="AL76" s="215"/>
      <c r="AM76" s="45"/>
      <c r="AN76" s="2"/>
      <c r="AR76" s="2"/>
      <c r="AS76" s="43"/>
      <c r="AT76" s="216">
        <v>11</v>
      </c>
      <c r="AU76" s="216"/>
      <c r="AV76" s="45"/>
      <c r="AW76" s="2"/>
    </row>
    <row r="77" spans="3:49" ht="9" customHeight="1" thickBot="1">
      <c r="C77" s="2"/>
      <c r="D77" s="1"/>
      <c r="E77" s="2"/>
      <c r="F77" s="2"/>
      <c r="G77" s="2"/>
      <c r="H77" s="2"/>
      <c r="I77" s="123">
        <v>8</v>
      </c>
      <c r="J77" s="2"/>
      <c r="K77" s="90">
        <v>7</v>
      </c>
      <c r="L77" s="2"/>
      <c r="M77" s="11"/>
      <c r="N77" s="2"/>
      <c r="Q77" s="2"/>
      <c r="R77" s="1"/>
      <c r="S77" s="2"/>
      <c r="T77" s="90">
        <v>8</v>
      </c>
      <c r="U77" s="2"/>
      <c r="V77" s="158">
        <v>7</v>
      </c>
      <c r="W77" s="1"/>
      <c r="X77" s="2"/>
      <c r="Y77" s="2"/>
      <c r="Z77" s="2"/>
      <c r="AA77" s="11"/>
      <c r="AB77" s="2"/>
      <c r="AI77" s="2"/>
      <c r="AJ77" s="43"/>
      <c r="AK77" s="215">
        <v>10</v>
      </c>
      <c r="AL77" s="215"/>
      <c r="AM77" s="45"/>
      <c r="AN77" s="2"/>
      <c r="AR77" s="2"/>
      <c r="AS77" s="43"/>
      <c r="AT77" s="216">
        <v>10</v>
      </c>
      <c r="AU77" s="216"/>
      <c r="AV77" s="45"/>
      <c r="AW77" s="2"/>
    </row>
    <row r="78" spans="3:49" ht="9" customHeight="1" thickBot="1">
      <c r="C78" s="2"/>
      <c r="D78" s="1"/>
      <c r="E78" s="2"/>
      <c r="F78" s="2"/>
      <c r="G78" s="2"/>
      <c r="H78" s="2"/>
      <c r="I78" s="123"/>
      <c r="J78" s="2"/>
      <c r="K78" s="90"/>
      <c r="L78" s="2"/>
      <c r="M78" s="11"/>
      <c r="N78" s="2"/>
      <c r="Q78" s="2"/>
      <c r="R78" s="1"/>
      <c r="S78" s="2"/>
      <c r="T78" s="90"/>
      <c r="U78" s="2"/>
      <c r="V78" s="158"/>
      <c r="W78" s="1"/>
      <c r="X78" s="2"/>
      <c r="Y78" s="2"/>
      <c r="Z78" s="2"/>
      <c r="AA78" s="11"/>
      <c r="AB78" s="2"/>
      <c r="AI78" s="2"/>
      <c r="AJ78" s="43"/>
      <c r="AK78" s="215">
        <v>9</v>
      </c>
      <c r="AL78" s="215"/>
      <c r="AM78" s="45"/>
      <c r="AN78" s="2"/>
      <c r="AR78" s="2"/>
      <c r="AS78" s="43"/>
      <c r="AT78" s="216">
        <v>9</v>
      </c>
      <c r="AU78" s="216"/>
      <c r="AV78" s="45"/>
      <c r="AW78" s="2"/>
    </row>
    <row r="79" spans="3:49" ht="9" customHeight="1" thickBot="1">
      <c r="C79" s="2"/>
      <c r="D79" s="1"/>
      <c r="E79" s="2"/>
      <c r="F79" s="2"/>
      <c r="G79" s="2"/>
      <c r="H79" s="2"/>
      <c r="I79" s="1"/>
      <c r="J79" s="2"/>
      <c r="K79" s="2"/>
      <c r="L79" s="2"/>
      <c r="M79" s="11"/>
      <c r="N79" s="2"/>
      <c r="Q79" s="2"/>
      <c r="R79" s="1"/>
      <c r="S79" s="2"/>
      <c r="T79" s="2"/>
      <c r="U79" s="2"/>
      <c r="V79" s="2"/>
      <c r="W79" s="1"/>
      <c r="X79" s="2"/>
      <c r="Y79" s="2"/>
      <c r="Z79" s="2"/>
      <c r="AA79" s="11"/>
      <c r="AB79" s="2"/>
      <c r="AI79" s="2"/>
      <c r="AJ79" s="43"/>
      <c r="AK79" s="215">
        <v>8</v>
      </c>
      <c r="AL79" s="215"/>
      <c r="AM79" s="45"/>
      <c r="AN79" s="2"/>
      <c r="AR79" s="2"/>
      <c r="AS79" s="43"/>
      <c r="AT79" s="216">
        <v>8</v>
      </c>
      <c r="AU79" s="216"/>
      <c r="AV79" s="45"/>
      <c r="AW79" s="2"/>
    </row>
    <row r="80" spans="3:49" ht="9" customHeight="1" thickBot="1">
      <c r="C80" s="2"/>
      <c r="D80" s="1"/>
      <c r="E80" s="2"/>
      <c r="F80" s="90">
        <v>9</v>
      </c>
      <c r="G80" s="2"/>
      <c r="H80" s="2"/>
      <c r="I80" s="1"/>
      <c r="J80" s="2"/>
      <c r="K80" s="90">
        <v>6</v>
      </c>
      <c r="L80" s="2"/>
      <c r="M80" s="11"/>
      <c r="N80" s="2"/>
      <c r="Q80" s="2"/>
      <c r="R80" s="1"/>
      <c r="S80" s="2"/>
      <c r="T80" s="90">
        <v>9</v>
      </c>
      <c r="U80" s="2"/>
      <c r="V80" s="2"/>
      <c r="W80" s="1"/>
      <c r="X80" s="2"/>
      <c r="Y80" s="90">
        <v>6</v>
      </c>
      <c r="Z80" s="2"/>
      <c r="AA80" s="11"/>
      <c r="AB80" s="2"/>
      <c r="AI80" s="2"/>
      <c r="AJ80" s="43"/>
      <c r="AK80" s="215">
        <v>7</v>
      </c>
      <c r="AL80" s="215"/>
      <c r="AM80" s="45"/>
      <c r="AN80" s="2"/>
      <c r="AR80" s="2"/>
      <c r="AS80" s="43"/>
      <c r="AT80" s="216">
        <v>7</v>
      </c>
      <c r="AU80" s="216"/>
      <c r="AV80" s="45"/>
      <c r="AW80" s="2"/>
    </row>
    <row r="81" spans="3:49" ht="9" customHeight="1" thickBot="1">
      <c r="C81" s="2"/>
      <c r="D81" s="34"/>
      <c r="E81" s="3"/>
      <c r="F81" s="92"/>
      <c r="G81" s="3"/>
      <c r="H81" s="3"/>
      <c r="I81" s="42"/>
      <c r="J81" s="3"/>
      <c r="K81" s="92"/>
      <c r="L81" s="3"/>
      <c r="M81" s="18"/>
      <c r="N81" s="2"/>
      <c r="Q81" s="2"/>
      <c r="R81" s="34"/>
      <c r="S81" s="3"/>
      <c r="T81" s="221"/>
      <c r="U81" s="3"/>
      <c r="V81" s="3"/>
      <c r="W81" s="42"/>
      <c r="X81" s="3"/>
      <c r="Y81" s="92"/>
      <c r="Z81" s="3"/>
      <c r="AA81" s="18"/>
      <c r="AB81" s="2"/>
      <c r="AI81" s="2"/>
      <c r="AJ81" s="43"/>
      <c r="AK81" s="215">
        <v>6</v>
      </c>
      <c r="AL81" s="215"/>
      <c r="AM81" s="45"/>
      <c r="AN81" s="2"/>
      <c r="AR81" s="2"/>
      <c r="AS81" s="43"/>
      <c r="AT81" s="216">
        <v>6</v>
      </c>
      <c r="AU81" s="216"/>
      <c r="AV81" s="45"/>
      <c r="AW81" s="2"/>
    </row>
    <row r="82" spans="3:49" ht="9" customHeight="1" thickBot="1">
      <c r="C82" s="2"/>
      <c r="D82" s="1"/>
      <c r="E82" s="2"/>
      <c r="F82" s="213">
        <v>10</v>
      </c>
      <c r="G82" s="2"/>
      <c r="H82" s="2"/>
      <c r="I82" s="38"/>
      <c r="J82" s="2"/>
      <c r="K82" s="90">
        <v>5</v>
      </c>
      <c r="L82" s="2"/>
      <c r="M82" s="11"/>
      <c r="N82" s="2"/>
      <c r="Q82" s="2"/>
      <c r="R82" s="1"/>
      <c r="S82" s="2"/>
      <c r="T82" s="213">
        <v>10</v>
      </c>
      <c r="U82" s="2"/>
      <c r="V82" s="2"/>
      <c r="W82" s="38"/>
      <c r="X82" s="2"/>
      <c r="Y82" s="90">
        <v>5</v>
      </c>
      <c r="Z82" s="2"/>
      <c r="AA82" s="11"/>
      <c r="AB82" s="2"/>
      <c r="AI82" s="2"/>
      <c r="AJ82" s="43"/>
      <c r="AK82" s="215">
        <v>5</v>
      </c>
      <c r="AL82" s="215"/>
      <c r="AM82" s="45"/>
      <c r="AN82" s="2"/>
      <c r="AR82" s="2"/>
      <c r="AS82" s="43"/>
      <c r="AT82" s="216">
        <v>5</v>
      </c>
      <c r="AU82" s="216"/>
      <c r="AV82" s="45"/>
      <c r="AW82" s="2"/>
    </row>
    <row r="83" spans="3:49" ht="9" customHeight="1" thickBot="1">
      <c r="C83" s="2"/>
      <c r="D83" s="42"/>
      <c r="E83" s="3"/>
      <c r="F83" s="92"/>
      <c r="G83" s="3"/>
      <c r="H83" s="3"/>
      <c r="I83" s="42"/>
      <c r="J83" s="3"/>
      <c r="K83" s="92"/>
      <c r="L83" s="3"/>
      <c r="M83" s="18"/>
      <c r="N83" s="2"/>
      <c r="Q83" s="2"/>
      <c r="R83" s="42"/>
      <c r="S83" s="3"/>
      <c r="T83" s="92"/>
      <c r="U83" s="3"/>
      <c r="V83" s="3"/>
      <c r="W83" s="42"/>
      <c r="X83" s="3"/>
      <c r="Y83" s="92"/>
      <c r="Z83" s="3"/>
      <c r="AA83" s="18"/>
      <c r="AB83" s="2"/>
      <c r="AI83" s="2"/>
      <c r="AJ83" s="43"/>
      <c r="AK83" s="215">
        <v>4</v>
      </c>
      <c r="AL83" s="215"/>
      <c r="AM83" s="45"/>
      <c r="AN83" s="2"/>
      <c r="AR83" s="2"/>
      <c r="AS83" s="43"/>
      <c r="AT83" s="216">
        <v>4</v>
      </c>
      <c r="AU83" s="216"/>
      <c r="AV83" s="45"/>
      <c r="AW83" s="2"/>
    </row>
    <row r="84" spans="3:49" ht="9" customHeight="1" thickBot="1">
      <c r="C84" s="2"/>
      <c r="D84" s="1"/>
      <c r="E84" s="2"/>
      <c r="F84" s="90">
        <v>11</v>
      </c>
      <c r="G84" s="2"/>
      <c r="H84" s="2"/>
      <c r="I84" s="1"/>
      <c r="J84" s="2"/>
      <c r="K84" s="213">
        <v>4</v>
      </c>
      <c r="L84" s="2"/>
      <c r="M84" s="11"/>
      <c r="N84" s="2"/>
      <c r="Q84" s="2"/>
      <c r="R84" s="1"/>
      <c r="S84" s="2"/>
      <c r="T84" s="90">
        <v>11</v>
      </c>
      <c r="U84" s="2"/>
      <c r="V84" s="2"/>
      <c r="W84" s="1"/>
      <c r="X84" s="2"/>
      <c r="Y84" s="213">
        <v>4</v>
      </c>
      <c r="Z84" s="2"/>
      <c r="AA84" s="11"/>
      <c r="AB84" s="2"/>
      <c r="AI84" s="2"/>
      <c r="AJ84" s="38"/>
      <c r="AK84" s="216">
        <v>3</v>
      </c>
      <c r="AL84" s="216"/>
      <c r="AM84" s="41"/>
      <c r="AN84" s="2"/>
      <c r="AR84" s="2"/>
      <c r="AS84" s="43"/>
      <c r="AT84" s="216">
        <v>3</v>
      </c>
      <c r="AU84" s="216"/>
      <c r="AV84" s="45"/>
      <c r="AW84" s="2"/>
    </row>
    <row r="85" spans="3:49" ht="9" customHeight="1" thickBot="1">
      <c r="C85" s="2"/>
      <c r="D85" s="42"/>
      <c r="E85" s="3"/>
      <c r="F85" s="92"/>
      <c r="G85" s="3"/>
      <c r="H85" s="3"/>
      <c r="I85" s="42"/>
      <c r="J85" s="3"/>
      <c r="K85" s="92"/>
      <c r="L85" s="3"/>
      <c r="M85" s="18"/>
      <c r="N85" s="2"/>
      <c r="Q85" s="2"/>
      <c r="R85" s="42"/>
      <c r="S85" s="3"/>
      <c r="T85" s="92"/>
      <c r="U85" s="3"/>
      <c r="V85" s="3"/>
      <c r="W85" s="42"/>
      <c r="X85" s="3"/>
      <c r="Y85" s="92"/>
      <c r="Z85" s="3"/>
      <c r="AA85" s="18"/>
      <c r="AB85" s="2"/>
      <c r="AI85" s="2"/>
      <c r="AJ85" s="1"/>
      <c r="AK85" s="2"/>
      <c r="AL85" s="2"/>
      <c r="AM85" s="11"/>
      <c r="AN85" s="2"/>
      <c r="AR85" s="2"/>
      <c r="AS85" s="38"/>
      <c r="AT85" s="216">
        <v>2</v>
      </c>
      <c r="AU85" s="216"/>
      <c r="AV85" s="41"/>
      <c r="AW85" s="2"/>
    </row>
    <row r="86" spans="3:49" ht="9" customHeight="1">
      <c r="C86" s="2"/>
      <c r="D86" s="1"/>
      <c r="E86" s="2"/>
      <c r="F86" s="213">
        <v>12</v>
      </c>
      <c r="G86" s="2"/>
      <c r="H86" s="2"/>
      <c r="I86" s="1"/>
      <c r="J86" s="2"/>
      <c r="K86" s="213">
        <v>3</v>
      </c>
      <c r="L86" s="2"/>
      <c r="M86" s="11"/>
      <c r="N86" s="2"/>
      <c r="Q86" s="2"/>
      <c r="R86" s="1"/>
      <c r="S86" s="2"/>
      <c r="T86" s="213">
        <v>12</v>
      </c>
      <c r="U86" s="2"/>
      <c r="V86" s="2"/>
      <c r="W86" s="1"/>
      <c r="X86" s="2"/>
      <c r="Y86" s="213">
        <v>3</v>
      </c>
      <c r="Z86" s="2"/>
      <c r="AA86" s="11"/>
      <c r="AB86" s="2"/>
      <c r="AI86" s="2"/>
      <c r="AJ86" s="219">
        <v>1</v>
      </c>
      <c r="AK86" s="217">
        <v>2</v>
      </c>
      <c r="AL86" s="217"/>
      <c r="AM86" s="11"/>
      <c r="AN86" s="2"/>
      <c r="AR86" s="2"/>
      <c r="AS86" s="1"/>
      <c r="AT86" s="2"/>
      <c r="AU86" s="2"/>
      <c r="AV86" s="11"/>
      <c r="AW86" s="2"/>
    </row>
    <row r="87" spans="3:49" ht="9" customHeight="1" thickBot="1">
      <c r="C87" s="2"/>
      <c r="D87" s="42"/>
      <c r="E87" s="3"/>
      <c r="F87" s="92"/>
      <c r="G87" s="3"/>
      <c r="H87" s="3"/>
      <c r="I87" s="42"/>
      <c r="J87" s="3"/>
      <c r="K87" s="92"/>
      <c r="L87" s="3"/>
      <c r="M87" s="18"/>
      <c r="N87" s="2"/>
      <c r="Q87" s="2"/>
      <c r="R87" s="42"/>
      <c r="S87" s="3"/>
      <c r="T87" s="92"/>
      <c r="U87" s="3"/>
      <c r="V87" s="3"/>
      <c r="W87" s="42"/>
      <c r="X87" s="3"/>
      <c r="Y87" s="92"/>
      <c r="Z87" s="3"/>
      <c r="AA87" s="18"/>
      <c r="AB87" s="2"/>
      <c r="AI87" s="2"/>
      <c r="AJ87" s="219"/>
      <c r="AK87" s="2"/>
      <c r="AL87" s="50"/>
      <c r="AM87" s="11"/>
      <c r="AN87" s="2"/>
      <c r="AR87" s="2"/>
      <c r="AS87" s="1"/>
      <c r="AT87" s="2"/>
      <c r="AU87" s="2"/>
      <c r="AV87" s="218">
        <v>1</v>
      </c>
      <c r="AW87" s="2"/>
    </row>
    <row r="88" spans="3:49" ht="9" customHeight="1">
      <c r="C88" s="2"/>
      <c r="D88" s="38"/>
      <c r="E88" s="39"/>
      <c r="F88" s="213">
        <v>13</v>
      </c>
      <c r="G88" s="39"/>
      <c r="H88" s="41"/>
      <c r="I88" s="1"/>
      <c r="J88" s="2"/>
      <c r="K88" s="213">
        <v>2</v>
      </c>
      <c r="L88" s="2"/>
      <c r="M88" s="11"/>
      <c r="N88" s="2"/>
      <c r="Q88" s="2"/>
      <c r="R88" s="1"/>
      <c r="S88" s="2"/>
      <c r="T88" s="213">
        <v>13</v>
      </c>
      <c r="U88" s="2"/>
      <c r="V88" s="2"/>
      <c r="W88" s="38"/>
      <c r="X88" s="39"/>
      <c r="Y88" s="213">
        <v>2</v>
      </c>
      <c r="Z88" s="39"/>
      <c r="AA88" s="41"/>
      <c r="AB88" s="2"/>
      <c r="AI88" s="2"/>
      <c r="AJ88" s="1"/>
      <c r="AK88" s="2"/>
      <c r="AL88" s="2"/>
      <c r="AM88" s="11"/>
      <c r="AN88" s="2"/>
      <c r="AR88" s="2"/>
      <c r="AS88" s="1"/>
      <c r="AT88" s="2"/>
      <c r="AU88" s="2"/>
      <c r="AV88" s="218"/>
      <c r="AW88" s="2"/>
    </row>
    <row r="89" spans="3:49" ht="9" customHeight="1" thickBot="1">
      <c r="C89" s="2"/>
      <c r="D89" s="42"/>
      <c r="E89" s="3"/>
      <c r="F89" s="92"/>
      <c r="G89" s="3"/>
      <c r="H89" s="18"/>
      <c r="I89" s="42"/>
      <c r="J89" s="3"/>
      <c r="K89" s="92"/>
      <c r="L89" s="3"/>
      <c r="M89" s="18"/>
      <c r="N89" s="2"/>
      <c r="Q89" s="2"/>
      <c r="R89" s="42"/>
      <c r="S89" s="3"/>
      <c r="T89" s="92"/>
      <c r="U89" s="3"/>
      <c r="V89" s="18"/>
      <c r="W89" s="42"/>
      <c r="X89" s="3"/>
      <c r="Y89" s="92"/>
      <c r="Z89" s="3"/>
      <c r="AA89" s="18"/>
      <c r="AB89" s="2"/>
      <c r="AI89" s="2"/>
      <c r="AJ89" s="42"/>
      <c r="AK89" s="3"/>
      <c r="AL89" s="3"/>
      <c r="AM89" s="18"/>
      <c r="AN89" s="2"/>
      <c r="AR89" s="2"/>
      <c r="AS89" s="1"/>
      <c r="AT89" s="2"/>
      <c r="AU89" s="2"/>
      <c r="AV89" s="11"/>
      <c r="AW89" s="2"/>
    </row>
    <row r="90" spans="3:49" ht="9" customHeight="1" thickBot="1">
      <c r="C90" s="2"/>
      <c r="D90" s="38"/>
      <c r="E90" s="39"/>
      <c r="F90" s="213">
        <v>14</v>
      </c>
      <c r="G90" s="39"/>
      <c r="H90" s="41"/>
      <c r="I90" s="2"/>
      <c r="J90" s="2"/>
      <c r="K90" s="213">
        <v>1</v>
      </c>
      <c r="L90" s="2"/>
      <c r="M90" s="11"/>
      <c r="N90" s="2"/>
      <c r="Q90" s="2"/>
      <c r="R90" s="1"/>
      <c r="S90" s="2"/>
      <c r="T90" s="213">
        <v>14</v>
      </c>
      <c r="U90" s="2"/>
      <c r="V90" s="11"/>
      <c r="W90" s="38"/>
      <c r="X90" s="39"/>
      <c r="Y90" s="213">
        <v>1</v>
      </c>
      <c r="Z90" s="39"/>
      <c r="AA90" s="41"/>
      <c r="AB90" s="2"/>
      <c r="AI90" s="2"/>
      <c r="AJ90" s="2"/>
      <c r="AK90" s="2"/>
      <c r="AL90" s="2"/>
      <c r="AM90" s="2"/>
      <c r="AN90" s="2"/>
      <c r="AR90" s="2"/>
      <c r="AS90" s="42"/>
      <c r="AT90" s="3"/>
      <c r="AU90" s="3"/>
      <c r="AV90" s="18"/>
      <c r="AW90" s="2"/>
    </row>
    <row r="91" spans="3:49" ht="9" customHeight="1" thickBot="1">
      <c r="C91" s="2"/>
      <c r="D91" s="42"/>
      <c r="E91" s="3"/>
      <c r="F91" s="92"/>
      <c r="G91" s="3"/>
      <c r="H91" s="18"/>
      <c r="I91" s="3"/>
      <c r="J91" s="3"/>
      <c r="K91" s="92"/>
      <c r="L91" s="3"/>
      <c r="M91" s="18"/>
      <c r="N91" s="2"/>
      <c r="Q91" s="2"/>
      <c r="R91" s="42"/>
      <c r="S91" s="3"/>
      <c r="T91" s="92"/>
      <c r="U91" s="3"/>
      <c r="V91" s="18"/>
      <c r="W91" s="42"/>
      <c r="X91" s="3"/>
      <c r="Y91" s="92"/>
      <c r="Z91" s="3"/>
      <c r="AA91" s="18"/>
      <c r="AB91" s="2"/>
      <c r="AR91" s="2"/>
      <c r="AS91" s="2"/>
      <c r="AT91" s="2"/>
      <c r="AU91" s="2"/>
      <c r="AV91" s="2"/>
      <c r="AW91" s="2"/>
    </row>
    <row r="92" spans="3:28" ht="9" customHeight="1" thickBot="1">
      <c r="C92" s="2"/>
      <c r="D92" s="43"/>
      <c r="E92" s="44"/>
      <c r="F92" s="2"/>
      <c r="G92" s="44"/>
      <c r="H92" s="45"/>
      <c r="I92" s="39"/>
      <c r="J92" s="39"/>
      <c r="K92" s="39"/>
      <c r="L92" s="39"/>
      <c r="M92" s="39"/>
      <c r="N92" s="2"/>
      <c r="Q92" s="2"/>
      <c r="R92" s="43"/>
      <c r="S92" s="44"/>
      <c r="T92" s="2"/>
      <c r="U92" s="44"/>
      <c r="V92" s="45"/>
      <c r="W92" s="2"/>
      <c r="X92" s="2"/>
      <c r="Y92" s="2"/>
      <c r="Z92" s="2"/>
      <c r="AA92" s="2"/>
      <c r="AB92" s="2"/>
    </row>
    <row r="93" spans="3:28" ht="9" customHeight="1">
      <c r="C93" s="2"/>
      <c r="D93" s="2"/>
      <c r="E93" s="2"/>
      <c r="F93" s="213">
        <v>15</v>
      </c>
      <c r="G93" s="2"/>
      <c r="H93" s="2"/>
      <c r="I93" s="2"/>
      <c r="J93" s="2"/>
      <c r="K93" s="2"/>
      <c r="L93" s="2"/>
      <c r="M93" s="2"/>
      <c r="N93" s="2"/>
      <c r="Q93" s="2"/>
      <c r="R93" s="2"/>
      <c r="S93" s="2"/>
      <c r="T93" s="213">
        <v>15</v>
      </c>
      <c r="U93" s="2"/>
      <c r="V93" s="2"/>
      <c r="W93" s="2"/>
      <c r="X93" s="2"/>
      <c r="Y93" s="2"/>
      <c r="Z93" s="2"/>
      <c r="AA93" s="2"/>
      <c r="AB93" s="2"/>
    </row>
    <row r="94" spans="3:28" ht="9" customHeight="1">
      <c r="C94" s="2"/>
      <c r="D94" s="2"/>
      <c r="E94" s="2"/>
      <c r="F94" s="90"/>
      <c r="G94" s="2"/>
      <c r="H94" s="2"/>
      <c r="I94" s="2"/>
      <c r="J94" s="2"/>
      <c r="K94" s="2"/>
      <c r="L94" s="2"/>
      <c r="M94" s="2"/>
      <c r="N94" s="2"/>
      <c r="Q94" s="2"/>
      <c r="R94" s="2"/>
      <c r="S94" s="2"/>
      <c r="T94" s="90"/>
      <c r="U94" s="2"/>
      <c r="V94" s="2"/>
      <c r="W94" s="2"/>
      <c r="X94" s="2"/>
      <c r="Y94" s="2"/>
      <c r="Z94" s="2"/>
      <c r="AA94" s="2"/>
      <c r="AB94" s="2"/>
    </row>
    <row r="95" spans="3:18" ht="9" customHeight="1" thickBot="1">
      <c r="C95" s="205" t="s">
        <v>101</v>
      </c>
      <c r="D95" s="205"/>
      <c r="Q95" s="205" t="s">
        <v>102</v>
      </c>
      <c r="R95" s="205"/>
    </row>
    <row r="96" spans="3:40" ht="9" customHeight="1" thickBot="1">
      <c r="C96" s="205"/>
      <c r="D96" s="205"/>
      <c r="E96" s="2"/>
      <c r="F96" s="2"/>
      <c r="G96" s="2"/>
      <c r="H96" s="2"/>
      <c r="I96" s="2"/>
      <c r="J96" s="2"/>
      <c r="K96" s="2"/>
      <c r="L96" s="2"/>
      <c r="M96" s="2"/>
      <c r="N96" s="2"/>
      <c r="Q96" s="205"/>
      <c r="R96" s="205"/>
      <c r="S96" s="2"/>
      <c r="T96" s="2"/>
      <c r="U96" s="2"/>
      <c r="V96" s="2"/>
      <c r="W96" s="2"/>
      <c r="X96" s="2"/>
      <c r="Y96" s="2"/>
      <c r="Z96" s="2"/>
      <c r="AA96" s="2"/>
      <c r="AB96" s="2"/>
      <c r="AJ96" s="43"/>
      <c r="AK96" s="215">
        <v>15</v>
      </c>
      <c r="AL96" s="215"/>
      <c r="AM96" s="44"/>
      <c r="AN96" s="1"/>
    </row>
    <row r="97" spans="3:40" ht="9" customHeight="1" thickBot="1">
      <c r="C97" s="2"/>
      <c r="D97" s="38"/>
      <c r="E97" s="39"/>
      <c r="F97" s="40"/>
      <c r="G97" s="39"/>
      <c r="H97" s="39"/>
      <c r="I97" s="38"/>
      <c r="J97" s="39"/>
      <c r="K97" s="39"/>
      <c r="L97" s="39"/>
      <c r="M97" s="41"/>
      <c r="N97" s="2"/>
      <c r="Q97" s="2"/>
      <c r="R97" s="38"/>
      <c r="S97" s="39"/>
      <c r="T97" s="40"/>
      <c r="U97" s="39"/>
      <c r="V97" s="39"/>
      <c r="W97" s="38"/>
      <c r="X97" s="39"/>
      <c r="Y97" s="39"/>
      <c r="Z97" s="39"/>
      <c r="AA97" s="41"/>
      <c r="AB97" s="2"/>
      <c r="AJ97" s="43"/>
      <c r="AK97" s="215">
        <v>14</v>
      </c>
      <c r="AL97" s="215"/>
      <c r="AM97" s="44"/>
      <c r="AN97" s="1"/>
    </row>
    <row r="98" spans="3:40" ht="9" customHeight="1" thickBot="1">
      <c r="C98" s="2"/>
      <c r="D98" s="1"/>
      <c r="E98" s="2"/>
      <c r="F98" s="4"/>
      <c r="G98" s="2"/>
      <c r="H98" s="2"/>
      <c r="I98" s="1"/>
      <c r="J98" s="2"/>
      <c r="K98" s="2"/>
      <c r="L98" s="2"/>
      <c r="M98" s="11"/>
      <c r="N98" s="2"/>
      <c r="Q98" s="2"/>
      <c r="R98" s="1"/>
      <c r="S98" s="2"/>
      <c r="T98" s="4"/>
      <c r="U98" s="2"/>
      <c r="V98" s="2"/>
      <c r="W98" s="1"/>
      <c r="X98" s="2"/>
      <c r="Y98" s="2"/>
      <c r="Z98" s="2"/>
      <c r="AA98" s="11"/>
      <c r="AB98" s="2"/>
      <c r="AJ98" s="43"/>
      <c r="AK98" s="215">
        <v>13</v>
      </c>
      <c r="AL98" s="215"/>
      <c r="AM98" s="44"/>
      <c r="AN98" s="1"/>
    </row>
    <row r="99" spans="3:40" ht="9" customHeight="1" thickBot="1">
      <c r="C99" s="2"/>
      <c r="D99" s="1"/>
      <c r="E99" s="2"/>
      <c r="F99" s="2"/>
      <c r="G99" s="2"/>
      <c r="H99" s="2"/>
      <c r="I99" s="123">
        <v>7</v>
      </c>
      <c r="J99" s="2"/>
      <c r="K99" s="90">
        <v>8</v>
      </c>
      <c r="L99" s="2"/>
      <c r="M99" s="11"/>
      <c r="N99" s="2"/>
      <c r="Q99" s="2"/>
      <c r="R99" s="1"/>
      <c r="S99" s="2"/>
      <c r="T99" s="90">
        <v>7</v>
      </c>
      <c r="U99" s="2"/>
      <c r="V99" s="158">
        <v>8</v>
      </c>
      <c r="W99" s="1"/>
      <c r="X99" s="2"/>
      <c r="Y99" s="2"/>
      <c r="Z99" s="2"/>
      <c r="AA99" s="11"/>
      <c r="AB99" s="2"/>
      <c r="AJ99" s="43"/>
      <c r="AK99" s="215">
        <v>12</v>
      </c>
      <c r="AL99" s="215"/>
      <c r="AM99" s="44"/>
      <c r="AN99" s="1"/>
    </row>
    <row r="100" spans="3:40" ht="9" customHeight="1" thickBot="1">
      <c r="C100" s="2"/>
      <c r="D100" s="1"/>
      <c r="E100" s="2"/>
      <c r="F100" s="2"/>
      <c r="G100" s="2"/>
      <c r="H100" s="2"/>
      <c r="I100" s="123"/>
      <c r="J100" s="2"/>
      <c r="K100" s="90"/>
      <c r="L100" s="2"/>
      <c r="M100" s="11"/>
      <c r="N100" s="2"/>
      <c r="Q100" s="2"/>
      <c r="R100" s="1"/>
      <c r="S100" s="2"/>
      <c r="T100" s="90"/>
      <c r="U100" s="2"/>
      <c r="V100" s="158"/>
      <c r="W100" s="1"/>
      <c r="X100" s="2"/>
      <c r="Y100" s="2"/>
      <c r="Z100" s="2"/>
      <c r="AA100" s="11"/>
      <c r="AB100" s="2"/>
      <c r="AJ100" s="43"/>
      <c r="AK100" s="215">
        <v>11</v>
      </c>
      <c r="AL100" s="215"/>
      <c r="AM100" s="44"/>
      <c r="AN100" s="1"/>
    </row>
    <row r="101" spans="3:40" ht="9" customHeight="1" thickBot="1">
      <c r="C101" s="2"/>
      <c r="D101" s="1"/>
      <c r="E101" s="2"/>
      <c r="F101" s="2"/>
      <c r="G101" s="2"/>
      <c r="H101" s="2"/>
      <c r="I101" s="1"/>
      <c r="J101" s="2"/>
      <c r="K101" s="2"/>
      <c r="L101" s="2"/>
      <c r="M101" s="11"/>
      <c r="N101" s="2"/>
      <c r="Q101" s="2"/>
      <c r="R101" s="1"/>
      <c r="S101" s="2"/>
      <c r="T101" s="2"/>
      <c r="U101" s="2"/>
      <c r="V101" s="2"/>
      <c r="W101" s="1"/>
      <c r="X101" s="2"/>
      <c r="Y101" s="2"/>
      <c r="Z101" s="2"/>
      <c r="AA101" s="11"/>
      <c r="AB101" s="2"/>
      <c r="AJ101" s="43"/>
      <c r="AK101" s="215">
        <v>10</v>
      </c>
      <c r="AL101" s="215"/>
      <c r="AM101" s="44"/>
      <c r="AN101" s="1"/>
    </row>
    <row r="102" spans="3:40" ht="9" customHeight="1" thickBot="1">
      <c r="C102" s="2"/>
      <c r="D102" s="1"/>
      <c r="E102" s="2"/>
      <c r="F102" s="90">
        <v>6</v>
      </c>
      <c r="G102" s="2"/>
      <c r="H102" s="2"/>
      <c r="I102" s="1"/>
      <c r="J102" s="2"/>
      <c r="K102" s="90">
        <v>9</v>
      </c>
      <c r="L102" s="2"/>
      <c r="M102" s="11"/>
      <c r="N102" s="2"/>
      <c r="Q102" s="2"/>
      <c r="R102" s="1"/>
      <c r="S102" s="2"/>
      <c r="T102" s="90">
        <v>6</v>
      </c>
      <c r="U102" s="2"/>
      <c r="V102" s="2"/>
      <c r="W102" s="1"/>
      <c r="X102" s="2"/>
      <c r="Y102" s="90">
        <v>9</v>
      </c>
      <c r="Z102" s="2"/>
      <c r="AA102" s="11"/>
      <c r="AB102" s="2"/>
      <c r="AJ102" s="43"/>
      <c r="AK102" s="215">
        <v>9</v>
      </c>
      <c r="AL102" s="215"/>
      <c r="AM102" s="44"/>
      <c r="AN102" s="1"/>
    </row>
    <row r="103" spans="3:40" ht="9" customHeight="1" thickBot="1">
      <c r="C103" s="2"/>
      <c r="D103" s="34"/>
      <c r="E103" s="3"/>
      <c r="F103" s="92"/>
      <c r="G103" s="3"/>
      <c r="H103" s="3"/>
      <c r="I103" s="42"/>
      <c r="J103" s="3"/>
      <c r="K103" s="92"/>
      <c r="L103" s="3"/>
      <c r="M103" s="18"/>
      <c r="N103" s="2"/>
      <c r="Q103" s="2"/>
      <c r="R103" s="34"/>
      <c r="S103" s="3"/>
      <c r="T103" s="92"/>
      <c r="U103" s="3"/>
      <c r="V103" s="3"/>
      <c r="W103" s="42"/>
      <c r="X103" s="3"/>
      <c r="Y103" s="92"/>
      <c r="Z103" s="3"/>
      <c r="AA103" s="18"/>
      <c r="AB103" s="2"/>
      <c r="AJ103" s="43"/>
      <c r="AK103" s="215">
        <v>8</v>
      </c>
      <c r="AL103" s="215"/>
      <c r="AM103" s="44"/>
      <c r="AN103" s="1"/>
    </row>
    <row r="104" spans="3:40" ht="9" customHeight="1" thickBot="1">
      <c r="C104" s="2"/>
      <c r="D104" s="1"/>
      <c r="E104" s="2"/>
      <c r="F104" s="90">
        <v>5</v>
      </c>
      <c r="G104" s="2"/>
      <c r="H104" s="2"/>
      <c r="I104" s="38"/>
      <c r="J104" s="2"/>
      <c r="K104" s="213">
        <v>10</v>
      </c>
      <c r="L104" s="2"/>
      <c r="M104" s="11"/>
      <c r="N104" s="2"/>
      <c r="Q104" s="2"/>
      <c r="R104" s="1"/>
      <c r="S104" s="2"/>
      <c r="T104" s="90">
        <v>5</v>
      </c>
      <c r="U104" s="2"/>
      <c r="V104" s="2"/>
      <c r="W104" s="38"/>
      <c r="X104" s="2"/>
      <c r="Y104" s="213">
        <v>10</v>
      </c>
      <c r="Z104" s="2"/>
      <c r="AA104" s="11"/>
      <c r="AB104" s="2"/>
      <c r="AJ104" s="43"/>
      <c r="AK104" s="215">
        <v>7</v>
      </c>
      <c r="AL104" s="215"/>
      <c r="AM104" s="44"/>
      <c r="AN104" s="1"/>
    </row>
    <row r="105" spans="3:40" ht="9" customHeight="1" thickBot="1">
      <c r="C105" s="2"/>
      <c r="D105" s="42"/>
      <c r="E105" s="3"/>
      <c r="F105" s="92"/>
      <c r="G105" s="3"/>
      <c r="H105" s="3"/>
      <c r="I105" s="42"/>
      <c r="J105" s="3"/>
      <c r="K105" s="92"/>
      <c r="L105" s="3"/>
      <c r="M105" s="18"/>
      <c r="N105" s="2"/>
      <c r="Q105" s="2"/>
      <c r="R105" s="42"/>
      <c r="S105" s="3"/>
      <c r="T105" s="92"/>
      <c r="U105" s="3"/>
      <c r="V105" s="3"/>
      <c r="W105" s="42"/>
      <c r="X105" s="3"/>
      <c r="Y105" s="92"/>
      <c r="Z105" s="3"/>
      <c r="AA105" s="18"/>
      <c r="AB105" s="2"/>
      <c r="AJ105" s="43"/>
      <c r="AK105" s="215">
        <v>6</v>
      </c>
      <c r="AL105" s="215"/>
      <c r="AM105" s="44"/>
      <c r="AN105" s="1"/>
    </row>
    <row r="106" spans="3:40" ht="9" customHeight="1" thickBot="1">
      <c r="C106" s="2"/>
      <c r="D106" s="1"/>
      <c r="E106" s="2"/>
      <c r="F106" s="213">
        <v>4</v>
      </c>
      <c r="G106" s="2"/>
      <c r="H106" s="2"/>
      <c r="I106" s="1"/>
      <c r="J106" s="2"/>
      <c r="K106" s="90">
        <v>11</v>
      </c>
      <c r="L106" s="2"/>
      <c r="M106" s="11"/>
      <c r="N106" s="2"/>
      <c r="Q106" s="2"/>
      <c r="R106" s="1"/>
      <c r="S106" s="2"/>
      <c r="T106" s="213">
        <v>4</v>
      </c>
      <c r="U106" s="2"/>
      <c r="V106" s="2"/>
      <c r="W106" s="1"/>
      <c r="X106" s="2"/>
      <c r="Y106" s="90">
        <v>11</v>
      </c>
      <c r="Z106" s="2"/>
      <c r="AA106" s="11"/>
      <c r="AB106" s="2"/>
      <c r="AJ106" s="43"/>
      <c r="AK106" s="215">
        <v>5</v>
      </c>
      <c r="AL106" s="215"/>
      <c r="AM106" s="44"/>
      <c r="AN106" s="1"/>
    </row>
    <row r="107" spans="3:40" ht="9" customHeight="1" thickBot="1">
      <c r="C107" s="2"/>
      <c r="D107" s="42"/>
      <c r="E107" s="3"/>
      <c r="F107" s="92"/>
      <c r="G107" s="3"/>
      <c r="H107" s="3"/>
      <c r="I107" s="42"/>
      <c r="J107" s="3"/>
      <c r="K107" s="92"/>
      <c r="L107" s="3"/>
      <c r="M107" s="18"/>
      <c r="N107" s="2"/>
      <c r="Q107" s="2"/>
      <c r="R107" s="42"/>
      <c r="S107" s="3"/>
      <c r="T107" s="92"/>
      <c r="U107" s="3"/>
      <c r="V107" s="3"/>
      <c r="W107" s="42"/>
      <c r="X107" s="3"/>
      <c r="Y107" s="92"/>
      <c r="Z107" s="3"/>
      <c r="AA107" s="18"/>
      <c r="AB107" s="2"/>
      <c r="AJ107" s="43"/>
      <c r="AK107" s="215">
        <v>4</v>
      </c>
      <c r="AL107" s="215"/>
      <c r="AM107" s="44"/>
      <c r="AN107" s="1"/>
    </row>
    <row r="108" spans="3:40" ht="9" customHeight="1" thickBot="1">
      <c r="C108" s="2"/>
      <c r="D108" s="1"/>
      <c r="E108" s="2"/>
      <c r="F108" s="213">
        <v>3</v>
      </c>
      <c r="G108" s="2"/>
      <c r="H108" s="2"/>
      <c r="I108" s="1"/>
      <c r="J108" s="2"/>
      <c r="K108" s="213">
        <v>12</v>
      </c>
      <c r="L108" s="2"/>
      <c r="M108" s="11"/>
      <c r="N108" s="2"/>
      <c r="Q108" s="2"/>
      <c r="R108" s="1"/>
      <c r="S108" s="2"/>
      <c r="T108" s="213">
        <v>3</v>
      </c>
      <c r="U108" s="2"/>
      <c r="V108" s="2"/>
      <c r="W108" s="1"/>
      <c r="X108" s="2"/>
      <c r="Y108" s="213">
        <v>12</v>
      </c>
      <c r="Z108" s="2"/>
      <c r="AA108" s="11"/>
      <c r="AB108" s="2"/>
      <c r="AJ108" s="43"/>
      <c r="AK108" s="215">
        <v>3</v>
      </c>
      <c r="AL108" s="215"/>
      <c r="AM108" s="44"/>
      <c r="AN108" s="1"/>
    </row>
    <row r="109" spans="3:40" ht="9" customHeight="1" thickBot="1">
      <c r="C109" s="2"/>
      <c r="D109" s="42"/>
      <c r="E109" s="3"/>
      <c r="F109" s="92"/>
      <c r="G109" s="3"/>
      <c r="H109" s="3"/>
      <c r="I109" s="42"/>
      <c r="J109" s="3"/>
      <c r="K109" s="92"/>
      <c r="L109" s="3"/>
      <c r="M109" s="18"/>
      <c r="N109" s="2"/>
      <c r="Q109" s="2"/>
      <c r="R109" s="42"/>
      <c r="S109" s="3"/>
      <c r="T109" s="92"/>
      <c r="U109" s="3"/>
      <c r="V109" s="3"/>
      <c r="W109" s="42"/>
      <c r="X109" s="3"/>
      <c r="Y109" s="92"/>
      <c r="Z109" s="3"/>
      <c r="AA109" s="18"/>
      <c r="AB109" s="2"/>
      <c r="AJ109" s="43"/>
      <c r="AK109" s="215">
        <v>2</v>
      </c>
      <c r="AL109" s="215"/>
      <c r="AM109" s="44"/>
      <c r="AN109" s="1"/>
    </row>
    <row r="110" spans="3:40" ht="9" customHeight="1" thickBot="1">
      <c r="C110" s="2"/>
      <c r="D110" s="38"/>
      <c r="E110" s="39"/>
      <c r="F110" s="213">
        <v>2</v>
      </c>
      <c r="G110" s="39"/>
      <c r="H110" s="41"/>
      <c r="I110" s="1"/>
      <c r="J110" s="2"/>
      <c r="K110" s="213">
        <v>13</v>
      </c>
      <c r="L110" s="2"/>
      <c r="M110" s="11"/>
      <c r="N110" s="2"/>
      <c r="Q110" s="2"/>
      <c r="R110" s="1"/>
      <c r="S110" s="2"/>
      <c r="T110" s="213">
        <v>2</v>
      </c>
      <c r="U110" s="2"/>
      <c r="V110" s="2"/>
      <c r="W110" s="38"/>
      <c r="X110" s="39"/>
      <c r="Y110" s="213">
        <v>13</v>
      </c>
      <c r="Z110" s="39"/>
      <c r="AA110" s="41"/>
      <c r="AB110" s="2"/>
      <c r="AJ110" s="43"/>
      <c r="AK110" s="215">
        <v>1</v>
      </c>
      <c r="AL110" s="215"/>
      <c r="AM110" s="44"/>
      <c r="AN110" s="1"/>
    </row>
    <row r="111" spans="3:40" ht="9" customHeight="1" thickBot="1">
      <c r="C111" s="2"/>
      <c r="D111" s="42"/>
      <c r="E111" s="3"/>
      <c r="F111" s="92"/>
      <c r="G111" s="3"/>
      <c r="H111" s="18"/>
      <c r="I111" s="42"/>
      <c r="J111" s="3"/>
      <c r="K111" s="92"/>
      <c r="L111" s="3"/>
      <c r="M111" s="18"/>
      <c r="N111" s="2"/>
      <c r="Q111" s="2"/>
      <c r="R111" s="42"/>
      <c r="S111" s="3"/>
      <c r="T111" s="92"/>
      <c r="U111" s="3"/>
      <c r="V111" s="18"/>
      <c r="W111" s="42"/>
      <c r="X111" s="3"/>
      <c r="Y111" s="92"/>
      <c r="Z111" s="3"/>
      <c r="AA111" s="18"/>
      <c r="AB111" s="2"/>
      <c r="AJ111" s="39"/>
      <c r="AK111" s="39"/>
      <c r="AL111" s="39"/>
      <c r="AM111" s="39"/>
      <c r="AN111" s="2"/>
    </row>
    <row r="112" spans="3:28" ht="9" customHeight="1">
      <c r="C112" s="2"/>
      <c r="D112" s="38"/>
      <c r="E112" s="39"/>
      <c r="F112" s="213">
        <v>1</v>
      </c>
      <c r="G112" s="39"/>
      <c r="H112" s="41"/>
      <c r="I112" s="2"/>
      <c r="J112" s="2"/>
      <c r="K112" s="213">
        <v>14</v>
      </c>
      <c r="L112" s="2"/>
      <c r="M112" s="11"/>
      <c r="N112" s="2"/>
      <c r="Q112" s="2"/>
      <c r="R112" s="1"/>
      <c r="S112" s="2"/>
      <c r="T112" s="213">
        <v>1</v>
      </c>
      <c r="U112" s="2"/>
      <c r="V112" s="11"/>
      <c r="W112" s="38"/>
      <c r="X112" s="39"/>
      <c r="Y112" s="213">
        <v>14</v>
      </c>
      <c r="Z112" s="39"/>
      <c r="AA112" s="41"/>
      <c r="AB112" s="2"/>
    </row>
    <row r="113" spans="3:28" ht="9" customHeight="1" thickBot="1">
      <c r="C113" s="2"/>
      <c r="D113" s="42"/>
      <c r="E113" s="3"/>
      <c r="F113" s="92"/>
      <c r="G113" s="3"/>
      <c r="H113" s="18"/>
      <c r="I113" s="3"/>
      <c r="J113" s="3"/>
      <c r="K113" s="92"/>
      <c r="L113" s="3"/>
      <c r="M113" s="18"/>
      <c r="N113" s="2"/>
      <c r="Q113" s="2"/>
      <c r="R113" s="42"/>
      <c r="S113" s="3"/>
      <c r="T113" s="92"/>
      <c r="U113" s="3"/>
      <c r="V113" s="18"/>
      <c r="W113" s="42"/>
      <c r="X113" s="3"/>
      <c r="Y113" s="92"/>
      <c r="Z113" s="3"/>
      <c r="AA113" s="18"/>
      <c r="AB113" s="2"/>
    </row>
    <row r="114" spans="3:28" ht="9" customHeight="1" thickBot="1">
      <c r="C114" s="2"/>
      <c r="D114" s="39"/>
      <c r="E114" s="39"/>
      <c r="F114" s="39"/>
      <c r="G114" s="39"/>
      <c r="H114" s="41"/>
      <c r="I114" s="43"/>
      <c r="J114" s="44"/>
      <c r="K114" s="2"/>
      <c r="L114" s="44"/>
      <c r="M114" s="45"/>
      <c r="N114" s="2"/>
      <c r="Q114" s="2"/>
      <c r="R114" s="39"/>
      <c r="S114" s="39"/>
      <c r="T114" s="39"/>
      <c r="U114" s="39"/>
      <c r="V114" s="39"/>
      <c r="W114" s="43"/>
      <c r="X114" s="44"/>
      <c r="Y114" s="2"/>
      <c r="Z114" s="44"/>
      <c r="AA114" s="45"/>
      <c r="AB114" s="2"/>
    </row>
    <row r="115" spans="3:28" ht="9" customHeight="1">
      <c r="C115" s="2"/>
      <c r="D115" s="2"/>
      <c r="E115" s="2"/>
      <c r="F115" s="2"/>
      <c r="G115" s="2"/>
      <c r="H115" s="2"/>
      <c r="I115" s="2"/>
      <c r="J115" s="2"/>
      <c r="K115" s="213">
        <v>15</v>
      </c>
      <c r="L115" s="2"/>
      <c r="M115" s="2"/>
      <c r="N115" s="2"/>
      <c r="Q115" s="2"/>
      <c r="R115" s="2"/>
      <c r="S115" s="2"/>
      <c r="T115" s="2"/>
      <c r="U115" s="2"/>
      <c r="V115" s="2"/>
      <c r="W115" s="2"/>
      <c r="X115" s="2"/>
      <c r="Y115" s="213">
        <v>15</v>
      </c>
      <c r="Z115" s="2"/>
      <c r="AA115" s="2"/>
      <c r="AB115" s="2"/>
    </row>
    <row r="116" spans="11:25" ht="9" customHeight="1">
      <c r="K116" s="90"/>
      <c r="Y116" s="90"/>
    </row>
    <row r="117" ht="9" customHeight="1"/>
    <row r="118" spans="3:18" ht="9" customHeight="1">
      <c r="C118" s="205" t="s">
        <v>103</v>
      </c>
      <c r="D118" s="205"/>
      <c r="Q118" s="205" t="s">
        <v>104</v>
      </c>
      <c r="R118" s="205"/>
    </row>
    <row r="119" spans="3:18" ht="9" customHeight="1" thickBot="1">
      <c r="C119" s="205"/>
      <c r="D119" s="205"/>
      <c r="Q119" s="205"/>
      <c r="R119" s="205"/>
    </row>
    <row r="120" spans="4:27" ht="9" customHeight="1">
      <c r="D120" s="38"/>
      <c r="E120" s="39"/>
      <c r="F120" s="40"/>
      <c r="G120" s="39"/>
      <c r="H120" s="39"/>
      <c r="I120" s="38"/>
      <c r="J120" s="39"/>
      <c r="K120" s="39"/>
      <c r="L120" s="39"/>
      <c r="M120" s="41"/>
      <c r="R120" s="38"/>
      <c r="S120" s="39"/>
      <c r="T120" s="40"/>
      <c r="U120" s="39"/>
      <c r="V120" s="39"/>
      <c r="W120" s="38"/>
      <c r="X120" s="39"/>
      <c r="Y120" s="39"/>
      <c r="Z120" s="39"/>
      <c r="AA120" s="41"/>
    </row>
    <row r="121" spans="4:27" ht="9" customHeight="1">
      <c r="D121" s="1"/>
      <c r="E121" s="2"/>
      <c r="F121" s="4"/>
      <c r="G121" s="2"/>
      <c r="H121" s="2"/>
      <c r="I121" s="1"/>
      <c r="J121" s="2"/>
      <c r="K121" s="2"/>
      <c r="L121" s="2"/>
      <c r="M121" s="11"/>
      <c r="R121" s="1"/>
      <c r="S121" s="2"/>
      <c r="T121" s="4"/>
      <c r="U121" s="2"/>
      <c r="V121" s="2"/>
      <c r="W121" s="1"/>
      <c r="X121" s="2"/>
      <c r="Y121" s="2"/>
      <c r="Z121" s="2"/>
      <c r="AA121" s="11"/>
    </row>
    <row r="122" spans="4:27" ht="9" customHeight="1">
      <c r="D122" s="1"/>
      <c r="E122" s="2"/>
      <c r="F122" s="90">
        <v>8</v>
      </c>
      <c r="G122" s="2"/>
      <c r="H122" s="158">
        <v>9</v>
      </c>
      <c r="I122" s="123">
        <v>10</v>
      </c>
      <c r="J122" s="2"/>
      <c r="K122" s="90">
        <v>11</v>
      </c>
      <c r="L122" s="2"/>
      <c r="M122" s="11"/>
      <c r="R122" s="1"/>
      <c r="S122" s="2"/>
      <c r="T122" s="90">
        <v>11</v>
      </c>
      <c r="U122" s="2"/>
      <c r="V122" s="158">
        <v>10</v>
      </c>
      <c r="W122" s="123">
        <v>9</v>
      </c>
      <c r="X122" s="2"/>
      <c r="Y122" s="90">
        <v>8</v>
      </c>
      <c r="Z122" s="2"/>
      <c r="AA122" s="11"/>
    </row>
    <row r="123" spans="4:27" ht="9" customHeight="1">
      <c r="D123" s="1"/>
      <c r="E123" s="2"/>
      <c r="F123" s="90"/>
      <c r="G123" s="2"/>
      <c r="H123" s="158"/>
      <c r="I123" s="123"/>
      <c r="J123" s="2"/>
      <c r="K123" s="90"/>
      <c r="L123" s="2"/>
      <c r="M123" s="11"/>
      <c r="R123" s="1"/>
      <c r="S123" s="2"/>
      <c r="T123" s="90"/>
      <c r="U123" s="2"/>
      <c r="V123" s="158"/>
      <c r="W123" s="123"/>
      <c r="X123" s="2"/>
      <c r="Y123" s="90"/>
      <c r="Z123" s="2"/>
      <c r="AA123" s="11"/>
    </row>
    <row r="124" spans="4:27" ht="9" customHeight="1">
      <c r="D124" s="1"/>
      <c r="E124" s="2"/>
      <c r="F124" s="2"/>
      <c r="G124" s="2"/>
      <c r="H124" s="2"/>
      <c r="I124" s="1"/>
      <c r="J124" s="2"/>
      <c r="K124" s="2"/>
      <c r="L124" s="2"/>
      <c r="M124" s="11"/>
      <c r="R124" s="1"/>
      <c r="S124" s="2"/>
      <c r="T124" s="2"/>
      <c r="U124" s="2"/>
      <c r="V124" s="2"/>
      <c r="W124" s="1"/>
      <c r="X124" s="2"/>
      <c r="Y124" s="2"/>
      <c r="Z124" s="2"/>
      <c r="AA124" s="11"/>
    </row>
    <row r="125" spans="4:27" ht="9" customHeight="1">
      <c r="D125" s="1"/>
      <c r="E125" s="2"/>
      <c r="F125" s="90">
        <v>7</v>
      </c>
      <c r="G125" s="2"/>
      <c r="H125" s="2"/>
      <c r="I125" s="1"/>
      <c r="J125" s="2"/>
      <c r="K125" s="90">
        <v>12</v>
      </c>
      <c r="L125" s="2"/>
      <c r="M125" s="11"/>
      <c r="R125" s="1"/>
      <c r="S125" s="2"/>
      <c r="T125" s="90">
        <v>12</v>
      </c>
      <c r="U125" s="2"/>
      <c r="V125" s="2"/>
      <c r="W125" s="1"/>
      <c r="X125" s="2"/>
      <c r="Y125" s="90">
        <v>7</v>
      </c>
      <c r="Z125" s="2"/>
      <c r="AA125" s="11"/>
    </row>
    <row r="126" spans="4:27" ht="9" customHeight="1" thickBot="1">
      <c r="D126" s="34"/>
      <c r="E126" s="3"/>
      <c r="F126" s="92"/>
      <c r="G126" s="3"/>
      <c r="H126" s="3"/>
      <c r="I126" s="42"/>
      <c r="J126" s="3"/>
      <c r="K126" s="92"/>
      <c r="L126" s="3"/>
      <c r="M126" s="18"/>
      <c r="R126" s="34"/>
      <c r="S126" s="3"/>
      <c r="T126" s="92"/>
      <c r="U126" s="3"/>
      <c r="V126" s="3"/>
      <c r="W126" s="42"/>
      <c r="X126" s="3"/>
      <c r="Y126" s="92"/>
      <c r="Z126" s="3"/>
      <c r="AA126" s="18"/>
    </row>
    <row r="127" spans="4:27" ht="9" customHeight="1">
      <c r="D127" s="1"/>
      <c r="E127" s="2"/>
      <c r="F127" s="213">
        <v>6</v>
      </c>
      <c r="G127" s="2"/>
      <c r="H127" s="2"/>
      <c r="I127" s="38"/>
      <c r="J127" s="2"/>
      <c r="K127" s="213">
        <v>13</v>
      </c>
      <c r="L127" s="2"/>
      <c r="M127" s="11"/>
      <c r="R127" s="1"/>
      <c r="S127" s="2"/>
      <c r="T127" s="213">
        <v>13</v>
      </c>
      <c r="U127" s="2"/>
      <c r="V127" s="2"/>
      <c r="W127" s="38"/>
      <c r="X127" s="2"/>
      <c r="Y127" s="213">
        <v>6</v>
      </c>
      <c r="Z127" s="2"/>
      <c r="AA127" s="11"/>
    </row>
    <row r="128" spans="4:27" ht="9" customHeight="1" thickBot="1">
      <c r="D128" s="42"/>
      <c r="E128" s="3"/>
      <c r="F128" s="92"/>
      <c r="G128" s="3"/>
      <c r="H128" s="3"/>
      <c r="I128" s="42"/>
      <c r="J128" s="3"/>
      <c r="K128" s="92"/>
      <c r="L128" s="3"/>
      <c r="M128" s="18"/>
      <c r="R128" s="42"/>
      <c r="S128" s="3"/>
      <c r="T128" s="92"/>
      <c r="U128" s="3"/>
      <c r="V128" s="3"/>
      <c r="W128" s="42"/>
      <c r="X128" s="3"/>
      <c r="Y128" s="92"/>
      <c r="Z128" s="3"/>
      <c r="AA128" s="18"/>
    </row>
    <row r="129" spans="4:27" ht="9" customHeight="1">
      <c r="D129" s="1"/>
      <c r="E129" s="2"/>
      <c r="F129" s="213">
        <v>5</v>
      </c>
      <c r="G129" s="2"/>
      <c r="H129" s="2"/>
      <c r="I129" s="1"/>
      <c r="J129" s="2"/>
      <c r="K129" s="213">
        <v>14</v>
      </c>
      <c r="L129" s="2"/>
      <c r="M129" s="11"/>
      <c r="R129" s="1"/>
      <c r="S129" s="2"/>
      <c r="T129" s="213">
        <v>14</v>
      </c>
      <c r="U129" s="2"/>
      <c r="V129" s="2"/>
      <c r="W129" s="1"/>
      <c r="X129" s="2"/>
      <c r="Y129" s="213">
        <v>5</v>
      </c>
      <c r="Z129" s="2"/>
      <c r="AA129" s="11"/>
    </row>
    <row r="130" spans="4:27" ht="9" customHeight="1" thickBot="1">
      <c r="D130" s="42"/>
      <c r="E130" s="3"/>
      <c r="F130" s="92"/>
      <c r="G130" s="3"/>
      <c r="H130" s="3"/>
      <c r="I130" s="42"/>
      <c r="J130" s="3"/>
      <c r="K130" s="92"/>
      <c r="L130" s="3"/>
      <c r="M130" s="18"/>
      <c r="R130" s="42"/>
      <c r="S130" s="3"/>
      <c r="T130" s="92"/>
      <c r="U130" s="3"/>
      <c r="V130" s="3"/>
      <c r="W130" s="42"/>
      <c r="X130" s="3"/>
      <c r="Y130" s="92"/>
      <c r="Z130" s="3"/>
      <c r="AA130" s="18"/>
    </row>
    <row r="131" spans="4:27" ht="9" customHeight="1" thickBot="1">
      <c r="D131" s="1"/>
      <c r="E131" s="2"/>
      <c r="F131" s="213">
        <v>4</v>
      </c>
      <c r="G131" s="2"/>
      <c r="H131" s="2"/>
      <c r="I131" s="43"/>
      <c r="J131" s="44"/>
      <c r="K131" s="37"/>
      <c r="L131" s="44"/>
      <c r="M131" s="45"/>
      <c r="R131" s="43"/>
      <c r="S131" s="44"/>
      <c r="T131" s="37"/>
      <c r="U131" s="44"/>
      <c r="V131" s="45"/>
      <c r="W131" s="1"/>
      <c r="X131" s="2"/>
      <c r="Y131" s="213">
        <v>4</v>
      </c>
      <c r="Z131" s="2"/>
      <c r="AA131" s="11"/>
    </row>
    <row r="132" spans="4:27" ht="9" customHeight="1" thickBot="1">
      <c r="D132" s="42"/>
      <c r="E132" s="3"/>
      <c r="F132" s="92"/>
      <c r="G132" s="3"/>
      <c r="H132" s="3"/>
      <c r="I132" s="1"/>
      <c r="J132" s="2"/>
      <c r="K132" s="213">
        <v>15</v>
      </c>
      <c r="L132" s="2"/>
      <c r="M132" s="2"/>
      <c r="R132" s="2"/>
      <c r="S132" s="2"/>
      <c r="T132" s="213">
        <v>15</v>
      </c>
      <c r="U132" s="2"/>
      <c r="V132" s="11"/>
      <c r="W132" s="42"/>
      <c r="X132" s="3"/>
      <c r="Y132" s="92"/>
      <c r="Z132" s="3"/>
      <c r="AA132" s="18"/>
    </row>
    <row r="133" spans="4:27" ht="9" customHeight="1">
      <c r="D133" s="38"/>
      <c r="E133" s="39"/>
      <c r="F133" s="213">
        <v>3</v>
      </c>
      <c r="G133" s="39"/>
      <c r="H133" s="41"/>
      <c r="I133" s="1"/>
      <c r="J133" s="2"/>
      <c r="K133" s="90"/>
      <c r="L133" s="2"/>
      <c r="M133" s="2"/>
      <c r="R133" s="2"/>
      <c r="S133" s="2"/>
      <c r="T133" s="90"/>
      <c r="U133" s="2"/>
      <c r="V133" s="11"/>
      <c r="W133" s="38"/>
      <c r="X133" s="39"/>
      <c r="Y133" s="213">
        <v>3</v>
      </c>
      <c r="Z133" s="39"/>
      <c r="AA133" s="41"/>
    </row>
    <row r="134" spans="4:27" ht="9" customHeight="1" thickBot="1">
      <c r="D134" s="42"/>
      <c r="E134" s="3"/>
      <c r="F134" s="92"/>
      <c r="G134" s="3"/>
      <c r="H134" s="18"/>
      <c r="I134" s="1"/>
      <c r="J134" s="2"/>
      <c r="K134" s="4"/>
      <c r="L134" s="2"/>
      <c r="M134" s="2"/>
      <c r="R134" s="2"/>
      <c r="S134" s="2"/>
      <c r="T134" s="4"/>
      <c r="U134" s="2"/>
      <c r="V134" s="11"/>
      <c r="W134" s="42"/>
      <c r="X134" s="3"/>
      <c r="Y134" s="92"/>
      <c r="Z134" s="3"/>
      <c r="AA134" s="18"/>
    </row>
    <row r="135" spans="4:27" ht="9" customHeight="1">
      <c r="D135" s="38"/>
      <c r="E135" s="39"/>
      <c r="F135" s="213">
        <v>2</v>
      </c>
      <c r="G135" s="39"/>
      <c r="H135" s="41"/>
      <c r="I135" s="1"/>
      <c r="J135" s="2"/>
      <c r="K135" s="16"/>
      <c r="L135" s="2"/>
      <c r="M135" s="2"/>
      <c r="R135" s="2"/>
      <c r="S135" s="2"/>
      <c r="T135" s="16"/>
      <c r="U135" s="2"/>
      <c r="V135" s="11"/>
      <c r="W135" s="38"/>
      <c r="X135" s="39"/>
      <c r="Y135" s="213">
        <v>2</v>
      </c>
      <c r="Z135" s="39"/>
      <c r="AA135" s="41"/>
    </row>
    <row r="136" spans="4:27" ht="9" customHeight="1" thickBot="1">
      <c r="D136" s="42"/>
      <c r="E136" s="3"/>
      <c r="F136" s="92"/>
      <c r="G136" s="3"/>
      <c r="H136" s="18"/>
      <c r="I136" s="2"/>
      <c r="J136" s="2"/>
      <c r="K136" s="4"/>
      <c r="L136" s="2"/>
      <c r="M136" s="2"/>
      <c r="R136" s="2"/>
      <c r="S136" s="2"/>
      <c r="T136" s="4"/>
      <c r="U136" s="2"/>
      <c r="V136" s="2"/>
      <c r="W136" s="42"/>
      <c r="X136" s="3"/>
      <c r="Y136" s="92"/>
      <c r="Z136" s="3"/>
      <c r="AA136" s="18"/>
    </row>
    <row r="137" spans="4:27" ht="9" customHeight="1">
      <c r="D137" s="38"/>
      <c r="E137" s="39"/>
      <c r="F137" s="213">
        <v>1</v>
      </c>
      <c r="G137" s="39"/>
      <c r="H137" s="41"/>
      <c r="K137" s="4"/>
      <c r="T137" s="4"/>
      <c r="W137" s="38"/>
      <c r="X137" s="39"/>
      <c r="Y137" s="213">
        <v>1</v>
      </c>
      <c r="Z137" s="39"/>
      <c r="AA137" s="41"/>
    </row>
    <row r="138" spans="4:27" ht="9" customHeight="1" thickBot="1">
      <c r="D138" s="42"/>
      <c r="E138" s="3"/>
      <c r="F138" s="92"/>
      <c r="G138" s="3"/>
      <c r="H138" s="18"/>
      <c r="W138" s="42"/>
      <c r="X138" s="3"/>
      <c r="Y138" s="92"/>
      <c r="Z138" s="3"/>
      <c r="AA138" s="18"/>
    </row>
    <row r="139" ht="9" customHeight="1"/>
    <row r="140" ht="9" customHeight="1"/>
    <row r="141" ht="9" customHeight="1"/>
    <row r="142" ht="9" customHeight="1"/>
    <row r="143" ht="9" customHeight="1"/>
    <row r="144" spans="3:18" ht="9" customHeight="1">
      <c r="C144" s="205"/>
      <c r="D144" s="205"/>
      <c r="Q144" s="205"/>
      <c r="R144" s="205"/>
    </row>
    <row r="145" spans="3:18" ht="9" customHeight="1" thickBot="1">
      <c r="C145" s="205"/>
      <c r="D145" s="205"/>
      <c r="Q145" s="205"/>
      <c r="R145" s="205"/>
    </row>
    <row r="146" spans="2:29" ht="9" customHeight="1">
      <c r="B146" s="46"/>
      <c r="C146" s="46"/>
      <c r="D146" s="46"/>
      <c r="E146" s="46"/>
      <c r="F146" s="62"/>
      <c r="G146" s="46"/>
      <c r="H146" s="46"/>
      <c r="I146" s="38"/>
      <c r="J146" s="39"/>
      <c r="K146" s="39"/>
      <c r="L146" s="39"/>
      <c r="M146" s="41"/>
      <c r="R146" s="38"/>
      <c r="S146" s="39"/>
      <c r="T146" s="40"/>
      <c r="U146" s="39"/>
      <c r="V146" s="39"/>
      <c r="W146" s="46"/>
      <c r="X146" s="46"/>
      <c r="Y146" s="46"/>
      <c r="Z146" s="46"/>
      <c r="AA146" s="46"/>
      <c r="AB146" s="46"/>
      <c r="AC146" s="46"/>
    </row>
    <row r="147" spans="2:29" ht="9" customHeight="1">
      <c r="B147" s="47"/>
      <c r="C147" s="47"/>
      <c r="D147" s="47"/>
      <c r="E147" s="47"/>
      <c r="F147" s="57"/>
      <c r="G147" s="47"/>
      <c r="H147" s="47"/>
      <c r="I147" s="1"/>
      <c r="J147" s="2"/>
      <c r="K147" s="2"/>
      <c r="L147" s="2"/>
      <c r="M147" s="11"/>
      <c r="R147" s="1"/>
      <c r="S147" s="2"/>
      <c r="T147" s="4"/>
      <c r="U147" s="2"/>
      <c r="V147" s="2"/>
      <c r="W147" s="47"/>
      <c r="X147" s="47"/>
      <c r="Y147" s="47"/>
      <c r="Z147" s="47"/>
      <c r="AA147" s="47"/>
      <c r="AB147" s="47"/>
      <c r="AC147" s="47"/>
    </row>
    <row r="148" spans="2:29" ht="9" customHeight="1">
      <c r="B148" s="214">
        <v>1</v>
      </c>
      <c r="C148" s="214">
        <v>2</v>
      </c>
      <c r="D148" s="214">
        <v>3</v>
      </c>
      <c r="E148" s="214">
        <v>4</v>
      </c>
      <c r="F148" s="214">
        <v>5</v>
      </c>
      <c r="G148" s="214">
        <v>6</v>
      </c>
      <c r="H148" s="214">
        <v>7</v>
      </c>
      <c r="I148" s="123">
        <v>8</v>
      </c>
      <c r="J148" s="2"/>
      <c r="K148" s="90">
        <v>9</v>
      </c>
      <c r="L148" s="2"/>
      <c r="M148" s="11"/>
      <c r="R148" s="1"/>
      <c r="S148" s="2"/>
      <c r="T148" s="90">
        <v>9</v>
      </c>
      <c r="U148" s="2"/>
      <c r="V148" s="158">
        <v>8</v>
      </c>
      <c r="W148" s="214">
        <v>7</v>
      </c>
      <c r="X148" s="214">
        <v>6</v>
      </c>
      <c r="Y148" s="214">
        <v>5</v>
      </c>
      <c r="Z148" s="214">
        <v>4</v>
      </c>
      <c r="AA148" s="214">
        <v>3</v>
      </c>
      <c r="AB148" s="214">
        <v>2</v>
      </c>
      <c r="AC148" s="214">
        <v>1</v>
      </c>
    </row>
    <row r="149" spans="2:29" ht="9" customHeight="1">
      <c r="B149" s="214"/>
      <c r="C149" s="214"/>
      <c r="D149" s="214"/>
      <c r="E149" s="214"/>
      <c r="F149" s="214"/>
      <c r="G149" s="214"/>
      <c r="H149" s="214"/>
      <c r="I149" s="123"/>
      <c r="J149" s="2"/>
      <c r="K149" s="90"/>
      <c r="L149" s="2"/>
      <c r="M149" s="11"/>
      <c r="R149" s="1"/>
      <c r="S149" s="2"/>
      <c r="T149" s="90"/>
      <c r="U149" s="2"/>
      <c r="V149" s="158"/>
      <c r="W149" s="214"/>
      <c r="X149" s="214"/>
      <c r="Y149" s="214"/>
      <c r="Z149" s="214"/>
      <c r="AA149" s="214"/>
      <c r="AB149" s="214"/>
      <c r="AC149" s="214"/>
    </row>
    <row r="150" spans="2:29" ht="9" customHeight="1">
      <c r="B150" s="47"/>
      <c r="C150" s="47"/>
      <c r="D150" s="47"/>
      <c r="E150" s="47"/>
      <c r="F150" s="47"/>
      <c r="G150" s="47"/>
      <c r="H150" s="47"/>
      <c r="I150" s="1"/>
      <c r="J150" s="2"/>
      <c r="K150" s="2"/>
      <c r="L150" s="2"/>
      <c r="M150" s="11"/>
      <c r="R150" s="1"/>
      <c r="S150" s="2"/>
      <c r="T150" s="2"/>
      <c r="U150" s="2"/>
      <c r="V150" s="2"/>
      <c r="W150" s="47"/>
      <c r="X150" s="47"/>
      <c r="Y150" s="47"/>
      <c r="Z150" s="47"/>
      <c r="AA150" s="47"/>
      <c r="AB150" s="47"/>
      <c r="AC150" s="47"/>
    </row>
    <row r="151" spans="2:29" ht="9" customHeight="1">
      <c r="B151" s="47"/>
      <c r="C151" s="47"/>
      <c r="D151" s="47"/>
      <c r="E151" s="47"/>
      <c r="F151" s="57"/>
      <c r="G151" s="47"/>
      <c r="H151" s="47"/>
      <c r="I151" s="1"/>
      <c r="J151" s="2"/>
      <c r="K151" s="90">
        <v>10</v>
      </c>
      <c r="L151" s="2"/>
      <c r="M151" s="11"/>
      <c r="R151" s="1"/>
      <c r="S151" s="2"/>
      <c r="T151" s="90">
        <v>10</v>
      </c>
      <c r="U151" s="2"/>
      <c r="V151" s="2"/>
      <c r="W151" s="47"/>
      <c r="X151" s="47"/>
      <c r="Y151" s="57"/>
      <c r="Z151" s="47"/>
      <c r="AA151" s="47"/>
      <c r="AB151" s="47"/>
      <c r="AC151" s="47"/>
    </row>
    <row r="152" spans="2:29" ht="9" customHeight="1" thickBot="1">
      <c r="B152" s="48"/>
      <c r="C152" s="48"/>
      <c r="D152" s="61"/>
      <c r="E152" s="48"/>
      <c r="F152" s="61"/>
      <c r="G152" s="48"/>
      <c r="H152" s="48"/>
      <c r="I152" s="42"/>
      <c r="J152" s="3"/>
      <c r="K152" s="92"/>
      <c r="L152" s="3"/>
      <c r="M152" s="18"/>
      <c r="R152" s="34"/>
      <c r="S152" s="3"/>
      <c r="T152" s="92"/>
      <c r="U152" s="3"/>
      <c r="V152" s="3"/>
      <c r="W152" s="48"/>
      <c r="X152" s="48"/>
      <c r="Y152" s="61"/>
      <c r="Z152" s="48"/>
      <c r="AA152" s="48"/>
      <c r="AB152" s="48"/>
      <c r="AC152" s="48"/>
    </row>
    <row r="153" spans="4:27" ht="9" customHeight="1">
      <c r="D153" s="2"/>
      <c r="E153" s="2"/>
      <c r="F153" s="4"/>
      <c r="G153" s="2"/>
      <c r="H153" s="11"/>
      <c r="I153" s="38"/>
      <c r="J153" s="2"/>
      <c r="K153" s="213">
        <v>11</v>
      </c>
      <c r="L153" s="2"/>
      <c r="M153" s="11"/>
      <c r="R153" s="1"/>
      <c r="S153" s="2"/>
      <c r="T153" s="213">
        <v>11</v>
      </c>
      <c r="U153" s="2"/>
      <c r="V153" s="2"/>
      <c r="W153" s="1"/>
      <c r="X153" s="2"/>
      <c r="Y153" s="4"/>
      <c r="Z153" s="2"/>
      <c r="AA153" s="2"/>
    </row>
    <row r="154" spans="4:27" ht="9" customHeight="1" thickBot="1">
      <c r="D154" s="2"/>
      <c r="E154" s="2"/>
      <c r="F154" s="4"/>
      <c r="G154" s="2"/>
      <c r="H154" s="11"/>
      <c r="I154" s="42"/>
      <c r="J154" s="3"/>
      <c r="K154" s="92"/>
      <c r="L154" s="3"/>
      <c r="M154" s="18"/>
      <c r="R154" s="42"/>
      <c r="S154" s="3"/>
      <c r="T154" s="92"/>
      <c r="U154" s="3"/>
      <c r="V154" s="3"/>
      <c r="W154" s="1"/>
      <c r="X154" s="2"/>
      <c r="Y154" s="4"/>
      <c r="Z154" s="2"/>
      <c r="AA154" s="2"/>
    </row>
    <row r="155" spans="4:27" ht="9" customHeight="1">
      <c r="D155" s="2"/>
      <c r="E155" s="2"/>
      <c r="F155" s="4"/>
      <c r="G155" s="2"/>
      <c r="H155" s="11"/>
      <c r="I155" s="1"/>
      <c r="J155" s="2"/>
      <c r="K155" s="213">
        <v>12</v>
      </c>
      <c r="L155" s="2"/>
      <c r="M155" s="11"/>
      <c r="R155" s="1"/>
      <c r="S155" s="2"/>
      <c r="T155" s="213">
        <v>12</v>
      </c>
      <c r="U155" s="2"/>
      <c r="V155" s="2"/>
      <c r="W155" s="1"/>
      <c r="X155" s="2"/>
      <c r="Y155" s="4"/>
      <c r="Z155" s="2"/>
      <c r="AA155" s="2"/>
    </row>
    <row r="156" spans="4:27" ht="9" customHeight="1" thickBot="1">
      <c r="D156" s="2"/>
      <c r="E156" s="2"/>
      <c r="F156" s="4"/>
      <c r="G156" s="2"/>
      <c r="H156" s="11"/>
      <c r="I156" s="42"/>
      <c r="J156" s="3"/>
      <c r="K156" s="92"/>
      <c r="L156" s="3"/>
      <c r="M156" s="18"/>
      <c r="R156" s="42"/>
      <c r="S156" s="3"/>
      <c r="T156" s="92"/>
      <c r="U156" s="3"/>
      <c r="V156" s="3"/>
      <c r="W156" s="1"/>
      <c r="X156" s="2"/>
      <c r="Y156" s="4"/>
      <c r="Z156" s="2"/>
      <c r="AA156" s="2"/>
    </row>
    <row r="157" spans="4:27" ht="9" customHeight="1">
      <c r="D157" s="2"/>
      <c r="E157" s="2"/>
      <c r="F157" s="4"/>
      <c r="G157" s="2"/>
      <c r="H157" s="11"/>
      <c r="I157" s="1"/>
      <c r="J157" s="2"/>
      <c r="K157" s="213">
        <v>13</v>
      </c>
      <c r="L157" s="2"/>
      <c r="M157" s="11"/>
      <c r="R157" s="1"/>
      <c r="S157" s="2"/>
      <c r="T157" s="213">
        <v>13</v>
      </c>
      <c r="U157" s="2"/>
      <c r="V157" s="2"/>
      <c r="W157" s="1"/>
      <c r="X157" s="2"/>
      <c r="Y157" s="4"/>
      <c r="Z157" s="2"/>
      <c r="AA157" s="2"/>
    </row>
    <row r="158" spans="4:27" ht="9" customHeight="1" thickBot="1">
      <c r="D158" s="2"/>
      <c r="E158" s="2"/>
      <c r="F158" s="4"/>
      <c r="G158" s="2"/>
      <c r="H158" s="11"/>
      <c r="I158" s="42"/>
      <c r="J158" s="3"/>
      <c r="K158" s="92"/>
      <c r="L158" s="3"/>
      <c r="M158" s="18"/>
      <c r="R158" s="42"/>
      <c r="S158" s="3"/>
      <c r="T158" s="92"/>
      <c r="U158" s="3"/>
      <c r="V158" s="3"/>
      <c r="W158" s="1"/>
      <c r="X158" s="2"/>
      <c r="Y158" s="4"/>
      <c r="Z158" s="2"/>
      <c r="AA158" s="2"/>
    </row>
    <row r="159" spans="4:27" ht="9" customHeight="1">
      <c r="D159" s="2"/>
      <c r="E159" s="2"/>
      <c r="F159" s="4"/>
      <c r="G159" s="2"/>
      <c r="H159" s="11"/>
      <c r="I159" s="38"/>
      <c r="J159" s="39"/>
      <c r="K159" s="213">
        <v>14</v>
      </c>
      <c r="L159" s="39"/>
      <c r="M159" s="41"/>
      <c r="R159" s="38"/>
      <c r="S159" s="39"/>
      <c r="T159" s="213">
        <v>14</v>
      </c>
      <c r="U159" s="39"/>
      <c r="V159" s="41"/>
      <c r="W159" s="1"/>
      <c r="X159" s="2"/>
      <c r="Y159" s="4"/>
      <c r="Z159" s="2"/>
      <c r="AA159" s="2"/>
    </row>
    <row r="160" spans="4:27" ht="9" customHeight="1" thickBot="1">
      <c r="D160" s="2"/>
      <c r="E160" s="2"/>
      <c r="F160" s="4"/>
      <c r="G160" s="2"/>
      <c r="H160" s="11"/>
      <c r="I160" s="42"/>
      <c r="J160" s="3"/>
      <c r="K160" s="92"/>
      <c r="L160" s="3"/>
      <c r="M160" s="18"/>
      <c r="R160" s="42"/>
      <c r="S160" s="3"/>
      <c r="T160" s="92"/>
      <c r="U160" s="3"/>
      <c r="V160" s="18"/>
      <c r="W160" s="1"/>
      <c r="X160" s="2"/>
      <c r="Y160" s="4"/>
      <c r="Z160" s="2"/>
      <c r="AA160" s="2"/>
    </row>
    <row r="161" spans="4:27" ht="9" customHeight="1" thickBot="1">
      <c r="D161" s="2"/>
      <c r="E161" s="2"/>
      <c r="F161" s="2"/>
      <c r="G161" s="2"/>
      <c r="H161" s="2"/>
      <c r="I161" s="43"/>
      <c r="J161" s="44"/>
      <c r="K161" s="44"/>
      <c r="L161" s="44"/>
      <c r="M161" s="45"/>
      <c r="R161" s="43"/>
      <c r="S161" s="44"/>
      <c r="T161" s="44"/>
      <c r="U161" s="44"/>
      <c r="V161" s="44"/>
      <c r="W161" s="1"/>
      <c r="X161" s="2"/>
      <c r="Y161" s="2"/>
      <c r="Z161" s="2"/>
      <c r="AA161" s="2"/>
    </row>
    <row r="162" spans="4:27" ht="9" customHeight="1">
      <c r="D162" s="2"/>
      <c r="E162" s="2"/>
      <c r="F162" s="2"/>
      <c r="G162" s="2"/>
      <c r="H162" s="2"/>
      <c r="I162" s="2"/>
      <c r="J162" s="2"/>
      <c r="K162" s="213">
        <v>15</v>
      </c>
      <c r="L162" s="2"/>
      <c r="M162" s="2"/>
      <c r="R162" s="2"/>
      <c r="S162" s="2"/>
      <c r="T162" s="213">
        <v>15</v>
      </c>
      <c r="U162" s="2"/>
      <c r="V162" s="2"/>
      <c r="W162" s="2"/>
      <c r="X162" s="2"/>
      <c r="Y162" s="2"/>
      <c r="Z162" s="2"/>
      <c r="AA162" s="2"/>
    </row>
    <row r="163" spans="11:20" ht="9" customHeight="1">
      <c r="K163" s="90"/>
      <c r="T163" s="90"/>
    </row>
    <row r="164" spans="4:8" ht="9" customHeight="1">
      <c r="D164" s="2"/>
      <c r="E164" s="2"/>
      <c r="F164" s="2"/>
      <c r="G164" s="2"/>
      <c r="H164" s="2"/>
    </row>
    <row r="165" spans="4:8" ht="9" customHeight="1">
      <c r="D165" s="2"/>
      <c r="E165" s="2"/>
      <c r="F165" s="2"/>
      <c r="G165" s="2"/>
      <c r="H165" s="2"/>
    </row>
    <row r="166" spans="3:18" ht="9" customHeight="1">
      <c r="C166" s="205"/>
      <c r="D166" s="205"/>
      <c r="Q166" s="205"/>
      <c r="R166" s="205"/>
    </row>
    <row r="167" spans="3:28" ht="9" customHeight="1" thickBot="1">
      <c r="C167" s="205"/>
      <c r="D167" s="205"/>
      <c r="E167" s="2"/>
      <c r="F167" s="2"/>
      <c r="G167" s="2"/>
      <c r="H167" s="2"/>
      <c r="I167" s="2"/>
      <c r="J167" s="2"/>
      <c r="K167" s="2"/>
      <c r="L167" s="2"/>
      <c r="M167" s="2"/>
      <c r="N167" s="2"/>
      <c r="Q167" s="205"/>
      <c r="R167" s="205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9" ht="9" customHeight="1">
      <c r="B168" s="46"/>
      <c r="C168" s="46"/>
      <c r="D168" s="46"/>
      <c r="E168" s="46"/>
      <c r="F168" s="62"/>
      <c r="G168" s="46"/>
      <c r="H168" s="46"/>
      <c r="I168" s="39"/>
      <c r="J168" s="39"/>
      <c r="K168" s="39"/>
      <c r="L168" s="39"/>
      <c r="M168" s="41"/>
      <c r="N168" s="2"/>
      <c r="Q168" s="2"/>
      <c r="R168" s="38"/>
      <c r="S168" s="39"/>
      <c r="T168" s="40"/>
      <c r="U168" s="39"/>
      <c r="V168" s="39"/>
      <c r="W168" s="46"/>
      <c r="X168" s="46"/>
      <c r="Y168" s="46"/>
      <c r="Z168" s="46"/>
      <c r="AA168" s="46"/>
      <c r="AB168" s="46"/>
      <c r="AC168" s="46"/>
    </row>
    <row r="169" spans="2:29" ht="9" customHeight="1">
      <c r="B169" s="47"/>
      <c r="C169" s="47"/>
      <c r="D169" s="47"/>
      <c r="E169" s="47"/>
      <c r="F169" s="57"/>
      <c r="G169" s="47"/>
      <c r="H169" s="47"/>
      <c r="I169" s="2"/>
      <c r="J169" s="2"/>
      <c r="K169" s="2"/>
      <c r="L169" s="2"/>
      <c r="M169" s="11"/>
      <c r="N169" s="2"/>
      <c r="Q169" s="2"/>
      <c r="R169" s="1"/>
      <c r="S169" s="2"/>
      <c r="T169" s="4"/>
      <c r="U169" s="2"/>
      <c r="V169" s="2"/>
      <c r="W169" s="47"/>
      <c r="X169" s="47"/>
      <c r="Y169" s="47"/>
      <c r="Z169" s="47"/>
      <c r="AA169" s="47"/>
      <c r="AB169" s="47"/>
      <c r="AC169" s="47"/>
    </row>
    <row r="170" spans="2:29" ht="9" customHeight="1">
      <c r="B170" s="222">
        <v>15</v>
      </c>
      <c r="C170" s="222">
        <v>14</v>
      </c>
      <c r="D170" s="222">
        <v>13</v>
      </c>
      <c r="E170" s="222">
        <v>12</v>
      </c>
      <c r="F170" s="222">
        <v>11</v>
      </c>
      <c r="G170" s="222">
        <v>10</v>
      </c>
      <c r="H170" s="222">
        <v>9</v>
      </c>
      <c r="I170" s="145">
        <v>8</v>
      </c>
      <c r="J170" s="2"/>
      <c r="K170" s="2"/>
      <c r="L170" s="2"/>
      <c r="M170" s="11"/>
      <c r="N170" s="2"/>
      <c r="Q170" s="2"/>
      <c r="R170" s="1"/>
      <c r="S170" s="2"/>
      <c r="T170" s="2"/>
      <c r="U170" s="2"/>
      <c r="V170" s="155">
        <v>8</v>
      </c>
      <c r="W170" s="222">
        <v>9</v>
      </c>
      <c r="X170" s="222">
        <v>10</v>
      </c>
      <c r="Y170" s="222">
        <v>11</v>
      </c>
      <c r="Z170" s="222">
        <v>12</v>
      </c>
      <c r="AA170" s="222">
        <v>13</v>
      </c>
      <c r="AB170" s="222">
        <v>14</v>
      </c>
      <c r="AC170" s="222">
        <v>15</v>
      </c>
    </row>
    <row r="171" spans="2:29" ht="9" customHeight="1">
      <c r="B171" s="222"/>
      <c r="C171" s="222"/>
      <c r="D171" s="222"/>
      <c r="E171" s="222"/>
      <c r="F171" s="222"/>
      <c r="G171" s="222"/>
      <c r="H171" s="222"/>
      <c r="I171" s="145"/>
      <c r="J171" s="2"/>
      <c r="K171" s="2"/>
      <c r="L171" s="2"/>
      <c r="M171" s="11"/>
      <c r="N171" s="2"/>
      <c r="Q171" s="2"/>
      <c r="R171" s="1"/>
      <c r="S171" s="2"/>
      <c r="T171" s="2"/>
      <c r="U171" s="2"/>
      <c r="V171" s="155"/>
      <c r="W171" s="222"/>
      <c r="X171" s="222"/>
      <c r="Y171" s="222"/>
      <c r="Z171" s="222"/>
      <c r="AA171" s="222"/>
      <c r="AB171" s="222"/>
      <c r="AC171" s="222"/>
    </row>
    <row r="172" spans="2:29" ht="9" customHeight="1">
      <c r="B172" s="47"/>
      <c r="C172" s="47"/>
      <c r="D172" s="47"/>
      <c r="E172" s="47"/>
      <c r="F172" s="47"/>
      <c r="G172" s="47"/>
      <c r="H172" s="47"/>
      <c r="I172" s="2"/>
      <c r="J172" s="2"/>
      <c r="K172" s="2"/>
      <c r="L172" s="2"/>
      <c r="M172" s="11"/>
      <c r="N172" s="2"/>
      <c r="Q172" s="2"/>
      <c r="R172" s="1"/>
      <c r="S172" s="2"/>
      <c r="T172" s="2"/>
      <c r="U172" s="2"/>
      <c r="V172" s="2"/>
      <c r="W172" s="47"/>
      <c r="X172" s="47"/>
      <c r="Y172" s="47"/>
      <c r="Z172" s="47"/>
      <c r="AA172" s="47"/>
      <c r="AB172" s="47"/>
      <c r="AC172" s="47"/>
    </row>
    <row r="173" spans="2:29" ht="9" customHeight="1">
      <c r="B173" s="47"/>
      <c r="C173" s="47"/>
      <c r="D173" s="47"/>
      <c r="E173" s="47"/>
      <c r="F173" s="57"/>
      <c r="G173" s="47"/>
      <c r="H173" s="47"/>
      <c r="I173" s="2"/>
      <c r="J173" s="2"/>
      <c r="K173" s="90">
        <v>7</v>
      </c>
      <c r="L173" s="2"/>
      <c r="M173" s="11"/>
      <c r="N173" s="2"/>
      <c r="Q173" s="2"/>
      <c r="R173" s="1"/>
      <c r="S173" s="2"/>
      <c r="T173" s="90">
        <v>7</v>
      </c>
      <c r="U173" s="2"/>
      <c r="V173" s="2"/>
      <c r="W173" s="47"/>
      <c r="X173" s="47"/>
      <c r="Y173" s="214"/>
      <c r="Z173" s="47"/>
      <c r="AA173" s="47"/>
      <c r="AB173" s="47"/>
      <c r="AC173" s="47"/>
    </row>
    <row r="174" spans="2:29" ht="9" customHeight="1" thickBot="1">
      <c r="B174" s="48"/>
      <c r="C174" s="48"/>
      <c r="D174" s="61"/>
      <c r="E174" s="48"/>
      <c r="F174" s="61"/>
      <c r="G174" s="48"/>
      <c r="H174" s="48"/>
      <c r="I174" s="3"/>
      <c r="J174" s="3"/>
      <c r="K174" s="92"/>
      <c r="L174" s="3"/>
      <c r="M174" s="18"/>
      <c r="N174" s="2"/>
      <c r="Q174" s="2"/>
      <c r="R174" s="34"/>
      <c r="S174" s="3"/>
      <c r="T174" s="92"/>
      <c r="U174" s="3"/>
      <c r="V174" s="3"/>
      <c r="W174" s="48"/>
      <c r="X174" s="48"/>
      <c r="Y174" s="223"/>
      <c r="Z174" s="48"/>
      <c r="AA174" s="48"/>
      <c r="AB174" s="48"/>
      <c r="AC174" s="48"/>
    </row>
    <row r="175" spans="3:28" ht="9" customHeight="1">
      <c r="C175" s="2"/>
      <c r="D175" s="2"/>
      <c r="E175" s="2"/>
      <c r="F175" s="4"/>
      <c r="G175" s="2"/>
      <c r="H175" s="2"/>
      <c r="I175" s="38"/>
      <c r="J175" s="2"/>
      <c r="K175" s="213">
        <v>6</v>
      </c>
      <c r="L175" s="2"/>
      <c r="M175" s="11"/>
      <c r="N175" s="2"/>
      <c r="Q175" s="2"/>
      <c r="R175" s="1"/>
      <c r="S175" s="2"/>
      <c r="T175" s="213">
        <v>6</v>
      </c>
      <c r="U175" s="2"/>
      <c r="V175" s="2"/>
      <c r="W175" s="1"/>
      <c r="X175" s="2"/>
      <c r="Y175" s="90"/>
      <c r="Z175" s="2"/>
      <c r="AA175" s="2"/>
      <c r="AB175" s="2"/>
    </row>
    <row r="176" spans="3:28" ht="9" customHeight="1" thickBot="1">
      <c r="C176" s="2"/>
      <c r="D176" s="2"/>
      <c r="E176" s="2"/>
      <c r="F176" s="4"/>
      <c r="G176" s="2"/>
      <c r="H176" s="2"/>
      <c r="I176" s="42"/>
      <c r="J176" s="3"/>
      <c r="K176" s="92"/>
      <c r="L176" s="3"/>
      <c r="M176" s="18"/>
      <c r="N176" s="2"/>
      <c r="Q176" s="2"/>
      <c r="R176" s="42"/>
      <c r="S176" s="3"/>
      <c r="T176" s="92"/>
      <c r="U176" s="3"/>
      <c r="V176" s="3"/>
      <c r="W176" s="1"/>
      <c r="X176" s="2"/>
      <c r="Y176" s="90"/>
      <c r="Z176" s="2"/>
      <c r="AA176" s="2"/>
      <c r="AB176" s="2"/>
    </row>
    <row r="177" spans="3:28" ht="9" customHeight="1">
      <c r="C177" s="2"/>
      <c r="D177" s="2"/>
      <c r="E177" s="2"/>
      <c r="F177" s="4"/>
      <c r="G177" s="2"/>
      <c r="H177" s="2"/>
      <c r="I177" s="1"/>
      <c r="J177" s="2"/>
      <c r="K177" s="90">
        <v>5</v>
      </c>
      <c r="L177" s="2"/>
      <c r="M177" s="11"/>
      <c r="N177" s="2"/>
      <c r="Q177" s="2"/>
      <c r="R177" s="1"/>
      <c r="S177" s="2"/>
      <c r="T177" s="90">
        <v>5</v>
      </c>
      <c r="U177" s="2"/>
      <c r="V177" s="2"/>
      <c r="W177" s="1"/>
      <c r="X177" s="2"/>
      <c r="Y177" s="90"/>
      <c r="Z177" s="2"/>
      <c r="AA177" s="2"/>
      <c r="AB177" s="2"/>
    </row>
    <row r="178" spans="3:28" ht="9" customHeight="1" thickBot="1">
      <c r="C178" s="2"/>
      <c r="D178" s="2"/>
      <c r="E178" s="2"/>
      <c r="F178" s="4"/>
      <c r="G178" s="2"/>
      <c r="H178" s="2"/>
      <c r="I178" s="42"/>
      <c r="J178" s="3"/>
      <c r="K178" s="92"/>
      <c r="L178" s="3"/>
      <c r="M178" s="18"/>
      <c r="N178" s="2"/>
      <c r="Q178" s="2"/>
      <c r="R178" s="42"/>
      <c r="S178" s="3"/>
      <c r="T178" s="92"/>
      <c r="U178" s="3"/>
      <c r="V178" s="3"/>
      <c r="W178" s="1"/>
      <c r="X178" s="2"/>
      <c r="Y178" s="90"/>
      <c r="Z178" s="2"/>
      <c r="AA178" s="2"/>
      <c r="AB178" s="2"/>
    </row>
    <row r="179" spans="3:28" ht="9" customHeight="1">
      <c r="C179" s="2"/>
      <c r="D179" s="2"/>
      <c r="E179" s="2"/>
      <c r="F179" s="4"/>
      <c r="G179" s="2"/>
      <c r="H179" s="2"/>
      <c r="I179" s="1"/>
      <c r="J179" s="2"/>
      <c r="K179" s="213">
        <v>4</v>
      </c>
      <c r="L179" s="2"/>
      <c r="M179" s="11"/>
      <c r="N179" s="2"/>
      <c r="Q179" s="2"/>
      <c r="R179" s="1"/>
      <c r="S179" s="2"/>
      <c r="T179" s="213">
        <v>4</v>
      </c>
      <c r="U179" s="2"/>
      <c r="V179" s="2"/>
      <c r="W179" s="1"/>
      <c r="X179" s="2"/>
      <c r="Y179" s="90"/>
      <c r="Z179" s="2"/>
      <c r="AA179" s="2"/>
      <c r="AB179" s="2"/>
    </row>
    <row r="180" spans="3:28" ht="9" customHeight="1" thickBot="1">
      <c r="C180" s="2"/>
      <c r="D180" s="2"/>
      <c r="E180" s="2"/>
      <c r="F180" s="4"/>
      <c r="G180" s="2"/>
      <c r="H180" s="2"/>
      <c r="I180" s="42"/>
      <c r="J180" s="3"/>
      <c r="K180" s="92"/>
      <c r="L180" s="3"/>
      <c r="M180" s="18"/>
      <c r="N180" s="2"/>
      <c r="Q180" s="2"/>
      <c r="R180" s="42"/>
      <c r="S180" s="3"/>
      <c r="T180" s="92"/>
      <c r="U180" s="3"/>
      <c r="V180" s="3"/>
      <c r="W180" s="1"/>
      <c r="X180" s="2"/>
      <c r="Y180" s="90"/>
      <c r="Z180" s="2"/>
      <c r="AA180" s="2"/>
      <c r="AB180" s="2"/>
    </row>
    <row r="181" spans="3:28" ht="9" customHeight="1">
      <c r="C181" s="2"/>
      <c r="D181" s="2"/>
      <c r="E181" s="2"/>
      <c r="F181" s="16"/>
      <c r="G181" s="2"/>
      <c r="H181" s="2"/>
      <c r="I181" s="1"/>
      <c r="J181" s="2"/>
      <c r="K181" s="213">
        <v>3</v>
      </c>
      <c r="L181" s="2"/>
      <c r="M181" s="11"/>
      <c r="N181" s="2"/>
      <c r="Q181" s="2"/>
      <c r="R181" s="1"/>
      <c r="S181" s="2"/>
      <c r="T181" s="213">
        <v>3</v>
      </c>
      <c r="U181" s="2"/>
      <c r="V181" s="2"/>
      <c r="W181" s="1"/>
      <c r="X181" s="2"/>
      <c r="Y181" s="2"/>
      <c r="Z181" s="2"/>
      <c r="AA181" s="2"/>
      <c r="AB181" s="2"/>
    </row>
    <row r="182" spans="3:28" ht="9" customHeight="1" thickBot="1">
      <c r="C182" s="2"/>
      <c r="D182" s="2"/>
      <c r="E182" s="2"/>
      <c r="F182" s="4"/>
      <c r="G182" s="2"/>
      <c r="H182" s="2"/>
      <c r="I182" s="42"/>
      <c r="J182" s="3"/>
      <c r="K182" s="92"/>
      <c r="L182" s="3"/>
      <c r="M182" s="18"/>
      <c r="N182" s="2"/>
      <c r="Q182" s="2"/>
      <c r="R182" s="42"/>
      <c r="S182" s="3"/>
      <c r="T182" s="92"/>
      <c r="U182" s="3"/>
      <c r="V182" s="18"/>
      <c r="W182" s="1"/>
      <c r="X182" s="2"/>
      <c r="Y182" s="90"/>
      <c r="Z182" s="2"/>
      <c r="AA182" s="2"/>
      <c r="AB182" s="2"/>
    </row>
    <row r="183" spans="3:28" ht="9" customHeight="1">
      <c r="C183" s="2"/>
      <c r="D183" s="2"/>
      <c r="E183" s="2"/>
      <c r="F183" s="4"/>
      <c r="G183" s="2"/>
      <c r="H183" s="2"/>
      <c r="I183" s="1"/>
      <c r="J183" s="2"/>
      <c r="K183" s="213">
        <v>2</v>
      </c>
      <c r="L183" s="2"/>
      <c r="M183" s="11"/>
      <c r="N183" s="2"/>
      <c r="Q183" s="2"/>
      <c r="R183" s="1"/>
      <c r="S183" s="2"/>
      <c r="T183" s="213">
        <v>2</v>
      </c>
      <c r="U183" s="2"/>
      <c r="V183" s="11"/>
      <c r="W183" s="1"/>
      <c r="X183" s="2"/>
      <c r="Y183" s="90"/>
      <c r="Z183" s="2"/>
      <c r="AA183" s="2"/>
      <c r="AB183" s="2"/>
    </row>
    <row r="184" spans="3:28" ht="9" customHeight="1" thickBot="1">
      <c r="C184" s="2"/>
      <c r="D184" s="2"/>
      <c r="E184" s="2"/>
      <c r="F184" s="2"/>
      <c r="G184" s="2"/>
      <c r="H184" s="11"/>
      <c r="I184" s="3"/>
      <c r="J184" s="3"/>
      <c r="K184" s="92"/>
      <c r="L184" s="3"/>
      <c r="M184" s="18"/>
      <c r="N184" s="2"/>
      <c r="Q184" s="2"/>
      <c r="R184" s="42"/>
      <c r="S184" s="3"/>
      <c r="T184" s="92"/>
      <c r="U184" s="3"/>
      <c r="V184" s="18"/>
      <c r="W184" s="1"/>
      <c r="X184" s="2"/>
      <c r="Y184" s="2"/>
      <c r="Z184" s="2"/>
      <c r="AA184" s="2"/>
      <c r="AB184" s="2"/>
    </row>
    <row r="185" spans="3:28" ht="9" customHeight="1">
      <c r="C185" s="2"/>
      <c r="D185" s="2"/>
      <c r="E185" s="2"/>
      <c r="F185" s="2"/>
      <c r="G185" s="2"/>
      <c r="H185" s="11"/>
      <c r="I185" s="2"/>
      <c r="J185" s="2"/>
      <c r="K185" s="213">
        <v>1</v>
      </c>
      <c r="L185" s="2"/>
      <c r="M185" s="11"/>
      <c r="N185" s="2"/>
      <c r="Q185" s="2"/>
      <c r="R185" s="1"/>
      <c r="S185" s="2"/>
      <c r="T185" s="213">
        <v>1</v>
      </c>
      <c r="U185" s="2"/>
      <c r="V185" s="11"/>
      <c r="W185" s="1"/>
      <c r="X185" s="2"/>
      <c r="Y185" s="2"/>
      <c r="Z185" s="2"/>
      <c r="AA185" s="2"/>
      <c r="AB185" s="2"/>
    </row>
    <row r="186" spans="3:28" ht="9" customHeight="1" thickBot="1">
      <c r="C186" s="2"/>
      <c r="D186" s="2"/>
      <c r="E186" s="2"/>
      <c r="F186" s="2"/>
      <c r="G186" s="2"/>
      <c r="H186" s="11"/>
      <c r="I186" s="3"/>
      <c r="J186" s="3"/>
      <c r="K186" s="92"/>
      <c r="L186" s="3"/>
      <c r="M186" s="18"/>
      <c r="N186" s="2"/>
      <c r="Q186" s="2"/>
      <c r="R186" s="42"/>
      <c r="S186" s="3"/>
      <c r="T186" s="92"/>
      <c r="U186" s="3"/>
      <c r="V186" s="18"/>
      <c r="W186" s="1"/>
      <c r="X186" s="2"/>
      <c r="Y186" s="2"/>
      <c r="Z186" s="2"/>
      <c r="AA186" s="2"/>
      <c r="AB186" s="2"/>
    </row>
    <row r="187" spans="3:28" ht="9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9" customHeight="1"/>
    <row r="189" ht="9" customHeight="1"/>
    <row r="190" ht="9" customHeight="1"/>
    <row r="191" ht="9" customHeight="1"/>
    <row r="192" spans="3:18" ht="9" customHeight="1">
      <c r="C192" s="205"/>
      <c r="D192" s="205"/>
      <c r="Q192" s="205"/>
      <c r="R192" s="205"/>
    </row>
    <row r="193" spans="3:28" ht="9" customHeight="1" thickBot="1">
      <c r="C193" s="205"/>
      <c r="D193" s="205"/>
      <c r="E193" s="2"/>
      <c r="F193" s="2"/>
      <c r="G193" s="2"/>
      <c r="H193" s="2"/>
      <c r="I193" s="2"/>
      <c r="J193" s="2"/>
      <c r="K193" s="2"/>
      <c r="L193" s="2"/>
      <c r="M193" s="2"/>
      <c r="N193" s="2"/>
      <c r="Q193" s="205"/>
      <c r="R193" s="205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3:28" ht="9" customHeight="1">
      <c r="C194" s="2"/>
      <c r="D194" s="38"/>
      <c r="E194" s="39"/>
      <c r="F194" s="40"/>
      <c r="G194" s="39"/>
      <c r="H194" s="39"/>
      <c r="I194" s="38"/>
      <c r="J194" s="39"/>
      <c r="K194" s="39"/>
      <c r="L194" s="39"/>
      <c r="M194" s="41"/>
      <c r="N194" s="2"/>
      <c r="Q194" s="2"/>
      <c r="R194" s="38"/>
      <c r="S194" s="39"/>
      <c r="T194" s="40"/>
      <c r="U194" s="39"/>
      <c r="V194" s="39"/>
      <c r="W194" s="38"/>
      <c r="X194" s="39"/>
      <c r="Y194" s="39"/>
      <c r="Z194" s="39"/>
      <c r="AA194" s="41"/>
      <c r="AB194" s="2"/>
    </row>
    <row r="195" spans="3:28" ht="9" customHeight="1">
      <c r="C195" s="2"/>
      <c r="D195" s="1"/>
      <c r="E195" s="2"/>
      <c r="F195" s="4"/>
      <c r="G195" s="2"/>
      <c r="H195" s="2"/>
      <c r="I195" s="1"/>
      <c r="J195" s="2"/>
      <c r="K195" s="2"/>
      <c r="L195" s="2"/>
      <c r="M195" s="11"/>
      <c r="N195" s="2"/>
      <c r="Q195" s="2"/>
      <c r="R195" s="1"/>
      <c r="S195" s="2"/>
      <c r="T195" s="4"/>
      <c r="U195" s="2"/>
      <c r="V195" s="2"/>
      <c r="W195" s="1"/>
      <c r="X195" s="2"/>
      <c r="Y195" s="2"/>
      <c r="Z195" s="2"/>
      <c r="AA195" s="11"/>
      <c r="AB195" s="2"/>
    </row>
    <row r="196" spans="3:28" ht="9" customHeight="1">
      <c r="C196" s="2"/>
      <c r="D196" s="1"/>
      <c r="E196" s="2"/>
      <c r="F196" s="2"/>
      <c r="G196" s="2"/>
      <c r="H196" s="2"/>
      <c r="I196" s="123">
        <v>8</v>
      </c>
      <c r="J196" s="2"/>
      <c r="K196" s="4"/>
      <c r="L196" s="2"/>
      <c r="M196" s="11"/>
      <c r="N196" s="2"/>
      <c r="Q196" s="2"/>
      <c r="R196" s="1"/>
      <c r="S196" s="2"/>
      <c r="T196" s="4"/>
      <c r="U196" s="2"/>
      <c r="V196" s="158">
        <v>8</v>
      </c>
      <c r="W196" s="1"/>
      <c r="X196" s="2"/>
      <c r="Y196" s="2"/>
      <c r="Z196" s="2"/>
      <c r="AA196" s="11"/>
      <c r="AB196" s="2"/>
    </row>
    <row r="197" spans="3:28" ht="9" customHeight="1">
      <c r="C197" s="2"/>
      <c r="D197" s="1"/>
      <c r="E197" s="2"/>
      <c r="F197" s="2"/>
      <c r="G197" s="2"/>
      <c r="H197" s="2"/>
      <c r="I197" s="123"/>
      <c r="J197" s="2"/>
      <c r="K197" s="4"/>
      <c r="L197" s="2"/>
      <c r="M197" s="11"/>
      <c r="N197" s="2"/>
      <c r="Q197" s="2"/>
      <c r="R197" s="1"/>
      <c r="S197" s="2"/>
      <c r="T197" s="4"/>
      <c r="U197" s="2"/>
      <c r="V197" s="158"/>
      <c r="W197" s="1"/>
      <c r="X197" s="2"/>
      <c r="Y197" s="2"/>
      <c r="Z197" s="2"/>
      <c r="AA197" s="11"/>
      <c r="AB197" s="2"/>
    </row>
    <row r="198" spans="3:28" ht="9" customHeight="1">
      <c r="C198" s="2"/>
      <c r="D198" s="1"/>
      <c r="E198" s="2"/>
      <c r="F198" s="2"/>
      <c r="G198" s="2"/>
      <c r="H198" s="2"/>
      <c r="I198" s="1"/>
      <c r="J198" s="2"/>
      <c r="K198" s="2"/>
      <c r="L198" s="2"/>
      <c r="M198" s="11"/>
      <c r="N198" s="2"/>
      <c r="Q198" s="2"/>
      <c r="R198" s="1"/>
      <c r="S198" s="2"/>
      <c r="T198" s="2"/>
      <c r="U198" s="2"/>
      <c r="V198" s="2"/>
      <c r="W198" s="1"/>
      <c r="X198" s="2"/>
      <c r="Y198" s="2"/>
      <c r="Z198" s="2"/>
      <c r="AA198" s="11"/>
      <c r="AB198" s="2"/>
    </row>
    <row r="199" spans="3:28" ht="9" customHeight="1">
      <c r="C199" s="2"/>
      <c r="D199" s="1"/>
      <c r="E199" s="2"/>
      <c r="F199" s="90">
        <v>7</v>
      </c>
      <c r="G199" s="2"/>
      <c r="H199" s="2"/>
      <c r="I199" s="1"/>
      <c r="J199" s="2"/>
      <c r="K199" s="90">
        <v>9</v>
      </c>
      <c r="L199" s="2"/>
      <c r="M199" s="11"/>
      <c r="N199" s="2"/>
      <c r="Q199" s="2"/>
      <c r="R199" s="1"/>
      <c r="S199" s="2"/>
      <c r="T199" s="90">
        <v>9</v>
      </c>
      <c r="U199" s="2"/>
      <c r="V199" s="2"/>
      <c r="W199" s="1"/>
      <c r="X199" s="2"/>
      <c r="Y199" s="90">
        <v>7</v>
      </c>
      <c r="Z199" s="2"/>
      <c r="AA199" s="11"/>
      <c r="AB199" s="2"/>
    </row>
    <row r="200" spans="3:28" ht="9" customHeight="1" thickBot="1">
      <c r="C200" s="2"/>
      <c r="D200" s="34"/>
      <c r="E200" s="3"/>
      <c r="F200" s="92"/>
      <c r="G200" s="3"/>
      <c r="H200" s="3"/>
      <c r="I200" s="42"/>
      <c r="J200" s="3"/>
      <c r="K200" s="92"/>
      <c r="L200" s="3"/>
      <c r="M200" s="18"/>
      <c r="N200" s="2"/>
      <c r="Q200" s="2"/>
      <c r="R200" s="34"/>
      <c r="S200" s="3"/>
      <c r="T200" s="221"/>
      <c r="U200" s="3"/>
      <c r="V200" s="3"/>
      <c r="W200" s="42"/>
      <c r="X200" s="3"/>
      <c r="Y200" s="92"/>
      <c r="Z200" s="3"/>
      <c r="AA200" s="18"/>
      <c r="AB200" s="2"/>
    </row>
    <row r="201" spans="3:28" ht="9" customHeight="1">
      <c r="C201" s="2"/>
      <c r="D201" s="1"/>
      <c r="E201" s="2"/>
      <c r="F201" s="90">
        <v>6</v>
      </c>
      <c r="G201" s="2"/>
      <c r="H201" s="2"/>
      <c r="I201" s="38"/>
      <c r="J201" s="2"/>
      <c r="K201" s="213">
        <v>10</v>
      </c>
      <c r="L201" s="2"/>
      <c r="M201" s="11"/>
      <c r="N201" s="2"/>
      <c r="Q201" s="2"/>
      <c r="R201" s="1"/>
      <c r="S201" s="2"/>
      <c r="T201" s="213">
        <v>10</v>
      </c>
      <c r="U201" s="2"/>
      <c r="V201" s="2"/>
      <c r="W201" s="38"/>
      <c r="X201" s="2"/>
      <c r="Y201" s="90">
        <v>6</v>
      </c>
      <c r="Z201" s="2"/>
      <c r="AA201" s="11"/>
      <c r="AB201" s="2"/>
    </row>
    <row r="202" spans="3:28" ht="9" customHeight="1" thickBot="1">
      <c r="C202" s="2"/>
      <c r="D202" s="42"/>
      <c r="E202" s="3"/>
      <c r="F202" s="92"/>
      <c r="G202" s="3"/>
      <c r="H202" s="3"/>
      <c r="I202" s="42"/>
      <c r="J202" s="3"/>
      <c r="K202" s="92"/>
      <c r="L202" s="3"/>
      <c r="M202" s="18"/>
      <c r="N202" s="2"/>
      <c r="Q202" s="2"/>
      <c r="R202" s="42"/>
      <c r="S202" s="3"/>
      <c r="T202" s="92"/>
      <c r="U202" s="3"/>
      <c r="V202" s="3"/>
      <c r="W202" s="42"/>
      <c r="X202" s="3"/>
      <c r="Y202" s="92"/>
      <c r="Z202" s="3"/>
      <c r="AA202" s="18"/>
      <c r="AB202" s="2"/>
    </row>
    <row r="203" spans="3:28" ht="9" customHeight="1">
      <c r="C203" s="2"/>
      <c r="D203" s="1"/>
      <c r="E203" s="2"/>
      <c r="F203" s="213">
        <v>5</v>
      </c>
      <c r="G203" s="2"/>
      <c r="H203" s="2"/>
      <c r="I203" s="1"/>
      <c r="J203" s="2"/>
      <c r="K203" s="90">
        <v>11</v>
      </c>
      <c r="L203" s="2"/>
      <c r="M203" s="11"/>
      <c r="N203" s="2"/>
      <c r="Q203" s="2"/>
      <c r="R203" s="1"/>
      <c r="S203" s="2"/>
      <c r="T203" s="90">
        <v>11</v>
      </c>
      <c r="U203" s="2"/>
      <c r="V203" s="2"/>
      <c r="W203" s="1"/>
      <c r="X203" s="2"/>
      <c r="Y203" s="213">
        <v>5</v>
      </c>
      <c r="Z203" s="2"/>
      <c r="AA203" s="11"/>
      <c r="AB203" s="2"/>
    </row>
    <row r="204" spans="3:28" ht="9" customHeight="1" thickBot="1">
      <c r="C204" s="2"/>
      <c r="D204" s="42"/>
      <c r="E204" s="3"/>
      <c r="F204" s="92"/>
      <c r="G204" s="3"/>
      <c r="H204" s="3"/>
      <c r="I204" s="42"/>
      <c r="J204" s="3"/>
      <c r="K204" s="92"/>
      <c r="L204" s="3"/>
      <c r="M204" s="18"/>
      <c r="N204" s="2"/>
      <c r="Q204" s="2"/>
      <c r="R204" s="42"/>
      <c r="S204" s="3"/>
      <c r="T204" s="92"/>
      <c r="U204" s="3"/>
      <c r="V204" s="3"/>
      <c r="W204" s="42"/>
      <c r="X204" s="3"/>
      <c r="Y204" s="92"/>
      <c r="Z204" s="3"/>
      <c r="AA204" s="18"/>
      <c r="AB204" s="2"/>
    </row>
    <row r="205" spans="3:28" ht="9" customHeight="1">
      <c r="C205" s="2"/>
      <c r="D205" s="1"/>
      <c r="E205" s="2"/>
      <c r="F205" s="213">
        <v>4</v>
      </c>
      <c r="G205" s="2"/>
      <c r="H205" s="2"/>
      <c r="I205" s="1"/>
      <c r="J205" s="2"/>
      <c r="K205" s="213">
        <v>12</v>
      </c>
      <c r="L205" s="2"/>
      <c r="M205" s="11"/>
      <c r="N205" s="2"/>
      <c r="Q205" s="2"/>
      <c r="R205" s="1"/>
      <c r="S205" s="2"/>
      <c r="T205" s="213">
        <v>12</v>
      </c>
      <c r="U205" s="2"/>
      <c r="V205" s="2"/>
      <c r="W205" s="1"/>
      <c r="X205" s="2"/>
      <c r="Y205" s="213">
        <v>4</v>
      </c>
      <c r="Z205" s="2"/>
      <c r="AA205" s="11"/>
      <c r="AB205" s="2"/>
    </row>
    <row r="206" spans="3:28" ht="9" customHeight="1" thickBot="1">
      <c r="C206" s="2"/>
      <c r="D206" s="42"/>
      <c r="E206" s="3"/>
      <c r="F206" s="92"/>
      <c r="G206" s="3"/>
      <c r="H206" s="3"/>
      <c r="I206" s="42"/>
      <c r="J206" s="3"/>
      <c r="K206" s="92"/>
      <c r="L206" s="3"/>
      <c r="M206" s="18"/>
      <c r="N206" s="2"/>
      <c r="Q206" s="2"/>
      <c r="R206" s="42"/>
      <c r="S206" s="3"/>
      <c r="T206" s="92"/>
      <c r="U206" s="3"/>
      <c r="V206" s="3"/>
      <c r="W206" s="42"/>
      <c r="X206" s="3"/>
      <c r="Y206" s="92"/>
      <c r="Z206" s="3"/>
      <c r="AA206" s="18"/>
      <c r="AB206" s="2"/>
    </row>
    <row r="207" spans="3:28" ht="9" customHeight="1">
      <c r="C207" s="2"/>
      <c r="D207" s="38"/>
      <c r="E207" s="39"/>
      <c r="F207" s="213">
        <v>3</v>
      </c>
      <c r="G207" s="39"/>
      <c r="H207" s="41"/>
      <c r="I207" s="1"/>
      <c r="J207" s="2"/>
      <c r="K207" s="213">
        <v>13</v>
      </c>
      <c r="L207" s="2"/>
      <c r="M207" s="11"/>
      <c r="N207" s="2"/>
      <c r="Q207" s="2"/>
      <c r="R207" s="1"/>
      <c r="S207" s="2"/>
      <c r="T207" s="213">
        <v>13</v>
      </c>
      <c r="U207" s="2"/>
      <c r="V207" s="2"/>
      <c r="W207" s="38"/>
      <c r="X207" s="39"/>
      <c r="Y207" s="213">
        <v>3</v>
      </c>
      <c r="Z207" s="39"/>
      <c r="AA207" s="41"/>
      <c r="AB207" s="2"/>
    </row>
    <row r="208" spans="3:28" ht="9" customHeight="1" thickBot="1">
      <c r="C208" s="2"/>
      <c r="D208" s="42"/>
      <c r="E208" s="3"/>
      <c r="F208" s="92"/>
      <c r="G208" s="3"/>
      <c r="H208" s="18"/>
      <c r="I208" s="42"/>
      <c r="J208" s="3"/>
      <c r="K208" s="92"/>
      <c r="L208" s="3"/>
      <c r="M208" s="18"/>
      <c r="N208" s="2"/>
      <c r="Q208" s="2"/>
      <c r="R208" s="42"/>
      <c r="S208" s="3"/>
      <c r="T208" s="92"/>
      <c r="U208" s="3"/>
      <c r="V208" s="18"/>
      <c r="W208" s="42"/>
      <c r="X208" s="3"/>
      <c r="Y208" s="92"/>
      <c r="Z208" s="3"/>
      <c r="AA208" s="18"/>
      <c r="AB208" s="2"/>
    </row>
    <row r="209" spans="3:28" ht="9" customHeight="1">
      <c r="C209" s="2"/>
      <c r="D209" s="38"/>
      <c r="E209" s="39"/>
      <c r="F209" s="213">
        <v>2</v>
      </c>
      <c r="G209" s="39"/>
      <c r="H209" s="41"/>
      <c r="I209" s="2"/>
      <c r="J209" s="2"/>
      <c r="K209" s="213">
        <v>14</v>
      </c>
      <c r="L209" s="2"/>
      <c r="M209" s="11"/>
      <c r="N209" s="2"/>
      <c r="Q209" s="2"/>
      <c r="R209" s="1"/>
      <c r="S209" s="2"/>
      <c r="T209" s="213">
        <v>14</v>
      </c>
      <c r="U209" s="2"/>
      <c r="V209" s="11"/>
      <c r="W209" s="38"/>
      <c r="X209" s="39"/>
      <c r="Y209" s="213">
        <v>2</v>
      </c>
      <c r="Z209" s="39"/>
      <c r="AA209" s="41"/>
      <c r="AB209" s="2"/>
    </row>
    <row r="210" spans="3:28" ht="9" customHeight="1" thickBot="1">
      <c r="C210" s="2"/>
      <c r="D210" s="42"/>
      <c r="E210" s="3"/>
      <c r="F210" s="92"/>
      <c r="G210" s="3"/>
      <c r="H210" s="18"/>
      <c r="I210" s="3"/>
      <c r="J210" s="3"/>
      <c r="K210" s="92"/>
      <c r="L210" s="3"/>
      <c r="M210" s="18"/>
      <c r="N210" s="2"/>
      <c r="Q210" s="2"/>
      <c r="R210" s="42"/>
      <c r="S210" s="3"/>
      <c r="T210" s="92"/>
      <c r="U210" s="3"/>
      <c r="V210" s="18"/>
      <c r="W210" s="42"/>
      <c r="X210" s="3"/>
      <c r="Y210" s="92"/>
      <c r="Z210" s="3"/>
      <c r="AA210" s="18"/>
      <c r="AB210" s="2"/>
    </row>
    <row r="211" spans="3:28" ht="9" customHeight="1" thickBot="1">
      <c r="C211" s="2"/>
      <c r="D211" s="38"/>
      <c r="E211" s="39"/>
      <c r="F211" s="213">
        <v>1</v>
      </c>
      <c r="G211" s="39"/>
      <c r="H211" s="41"/>
      <c r="I211" s="44"/>
      <c r="J211" s="44"/>
      <c r="K211" s="2"/>
      <c r="L211" s="44"/>
      <c r="M211" s="45"/>
      <c r="N211" s="2"/>
      <c r="Q211" s="2"/>
      <c r="R211" s="43"/>
      <c r="S211" s="44"/>
      <c r="T211" s="2"/>
      <c r="U211" s="44"/>
      <c r="V211" s="44"/>
      <c r="W211" s="38"/>
      <c r="X211" s="39"/>
      <c r="Y211" s="213">
        <v>1</v>
      </c>
      <c r="Z211" s="39"/>
      <c r="AA211" s="41"/>
      <c r="AB211" s="2"/>
    </row>
    <row r="212" spans="3:28" ht="9" customHeight="1" thickBot="1">
      <c r="C212" s="2"/>
      <c r="D212" s="42"/>
      <c r="E212" s="3"/>
      <c r="F212" s="92"/>
      <c r="G212" s="3"/>
      <c r="H212" s="18"/>
      <c r="I212" s="2"/>
      <c r="J212" s="2"/>
      <c r="K212" s="213">
        <v>15</v>
      </c>
      <c r="L212" s="2"/>
      <c r="M212" s="2"/>
      <c r="N212" s="2"/>
      <c r="Q212" s="2"/>
      <c r="R212" s="2"/>
      <c r="S212" s="2"/>
      <c r="T212" s="213">
        <v>15</v>
      </c>
      <c r="U212" s="2"/>
      <c r="V212" s="2"/>
      <c r="W212" s="42"/>
      <c r="X212" s="3"/>
      <c r="Y212" s="92"/>
      <c r="Z212" s="3"/>
      <c r="AA212" s="18"/>
      <c r="AB212" s="2"/>
    </row>
    <row r="213" spans="11:28" ht="9" customHeight="1">
      <c r="K213" s="90"/>
      <c r="Q213" s="2"/>
      <c r="R213" s="2"/>
      <c r="S213" s="2"/>
      <c r="T213" s="90"/>
      <c r="U213" s="2"/>
      <c r="V213" s="2"/>
      <c r="W213" s="2"/>
      <c r="X213" s="2"/>
      <c r="Y213" s="2"/>
      <c r="Z213" s="2"/>
      <c r="AA213" s="2"/>
      <c r="AB213" s="2"/>
    </row>
    <row r="214" ht="9" customHeight="1"/>
    <row r="215" ht="9" customHeight="1"/>
    <row r="216" ht="9" customHeight="1"/>
    <row r="217" ht="9" customHeight="1"/>
    <row r="218" ht="9" customHeight="1"/>
    <row r="219" spans="3:18" ht="9" customHeight="1">
      <c r="C219" s="205"/>
      <c r="D219" s="205"/>
      <c r="Q219" s="205"/>
      <c r="R219" s="205"/>
    </row>
    <row r="220" spans="3:28" ht="9" customHeight="1" thickBot="1">
      <c r="C220" s="205"/>
      <c r="D220" s="205"/>
      <c r="E220" s="2"/>
      <c r="F220" s="2"/>
      <c r="G220" s="2"/>
      <c r="H220" s="2"/>
      <c r="I220" s="2"/>
      <c r="J220" s="2"/>
      <c r="K220" s="2"/>
      <c r="L220" s="2"/>
      <c r="M220" s="2"/>
      <c r="N220" s="2"/>
      <c r="Q220" s="205"/>
      <c r="R220" s="205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3:28" ht="9" customHeight="1">
      <c r="C221" s="2"/>
      <c r="D221" s="38"/>
      <c r="E221" s="39"/>
      <c r="F221" s="40"/>
      <c r="G221" s="39"/>
      <c r="H221" s="39"/>
      <c r="I221" s="38"/>
      <c r="J221" s="39"/>
      <c r="K221" s="39"/>
      <c r="L221" s="39"/>
      <c r="M221" s="41"/>
      <c r="N221" s="2"/>
      <c r="Q221" s="2"/>
      <c r="R221" s="38"/>
      <c r="S221" s="39"/>
      <c r="T221" s="40"/>
      <c r="U221" s="39"/>
      <c r="V221" s="39"/>
      <c r="W221" s="38"/>
      <c r="X221" s="39"/>
      <c r="Y221" s="39"/>
      <c r="Z221" s="39"/>
      <c r="AA221" s="41"/>
      <c r="AB221" s="2"/>
    </row>
    <row r="222" spans="3:28" ht="9" customHeight="1">
      <c r="C222" s="2"/>
      <c r="D222" s="1"/>
      <c r="E222" s="2"/>
      <c r="F222" s="4"/>
      <c r="G222" s="2"/>
      <c r="H222" s="2"/>
      <c r="I222" s="1"/>
      <c r="J222" s="2"/>
      <c r="K222" s="2"/>
      <c r="L222" s="2"/>
      <c r="M222" s="11"/>
      <c r="N222" s="2"/>
      <c r="Q222" s="2"/>
      <c r="R222" s="1"/>
      <c r="S222" s="2"/>
      <c r="T222" s="4"/>
      <c r="U222" s="2"/>
      <c r="V222" s="2"/>
      <c r="W222" s="1"/>
      <c r="X222" s="2"/>
      <c r="Y222" s="2"/>
      <c r="Z222" s="2"/>
      <c r="AA222" s="11"/>
      <c r="AB222" s="2"/>
    </row>
    <row r="223" spans="3:28" ht="9" customHeight="1">
      <c r="C223" s="2"/>
      <c r="D223" s="1"/>
      <c r="E223" s="2"/>
      <c r="F223" s="2"/>
      <c r="G223" s="2"/>
      <c r="H223" s="158">
        <v>7</v>
      </c>
      <c r="I223" s="123">
        <v>8</v>
      </c>
      <c r="J223" s="2"/>
      <c r="K223" s="4"/>
      <c r="L223" s="2"/>
      <c r="M223" s="11"/>
      <c r="N223" s="2"/>
      <c r="Q223" s="2"/>
      <c r="R223" s="1"/>
      <c r="S223" s="2"/>
      <c r="T223" s="4"/>
      <c r="U223" s="2"/>
      <c r="V223" s="158">
        <v>8</v>
      </c>
      <c r="W223" s="123">
        <v>7</v>
      </c>
      <c r="X223" s="2"/>
      <c r="Y223" s="2"/>
      <c r="Z223" s="2"/>
      <c r="AA223" s="11"/>
      <c r="AB223" s="2"/>
    </row>
    <row r="224" spans="3:28" ht="9" customHeight="1">
      <c r="C224" s="2"/>
      <c r="D224" s="1"/>
      <c r="E224" s="2"/>
      <c r="F224" s="2"/>
      <c r="G224" s="2"/>
      <c r="H224" s="158"/>
      <c r="I224" s="123"/>
      <c r="J224" s="2"/>
      <c r="K224" s="4"/>
      <c r="L224" s="2"/>
      <c r="M224" s="11"/>
      <c r="N224" s="2"/>
      <c r="Q224" s="2"/>
      <c r="R224" s="1"/>
      <c r="S224" s="2"/>
      <c r="T224" s="4"/>
      <c r="U224" s="2"/>
      <c r="V224" s="158"/>
      <c r="W224" s="123"/>
      <c r="X224" s="2"/>
      <c r="Y224" s="2"/>
      <c r="Z224" s="2"/>
      <c r="AA224" s="11"/>
      <c r="AB224" s="2"/>
    </row>
    <row r="225" spans="3:28" ht="9" customHeight="1">
      <c r="C225" s="2"/>
      <c r="D225" s="1"/>
      <c r="E225" s="2"/>
      <c r="F225" s="2"/>
      <c r="G225" s="2"/>
      <c r="H225" s="2"/>
      <c r="I225" s="1"/>
      <c r="J225" s="2"/>
      <c r="K225" s="2"/>
      <c r="L225" s="2"/>
      <c r="M225" s="11"/>
      <c r="N225" s="2"/>
      <c r="Q225" s="2"/>
      <c r="R225" s="1"/>
      <c r="S225" s="2"/>
      <c r="T225" s="2"/>
      <c r="U225" s="2"/>
      <c r="V225" s="2"/>
      <c r="W225" s="1"/>
      <c r="X225" s="2"/>
      <c r="Y225" s="2"/>
      <c r="Z225" s="2"/>
      <c r="AA225" s="11"/>
      <c r="AB225" s="2"/>
    </row>
    <row r="226" spans="3:28" ht="9" customHeight="1">
      <c r="C226" s="2"/>
      <c r="D226" s="1"/>
      <c r="E226" s="2"/>
      <c r="F226" s="90">
        <v>6</v>
      </c>
      <c r="G226" s="2"/>
      <c r="H226" s="2"/>
      <c r="I226" s="1"/>
      <c r="J226" s="2"/>
      <c r="K226" s="90">
        <v>9</v>
      </c>
      <c r="L226" s="2"/>
      <c r="M226" s="11"/>
      <c r="N226" s="2"/>
      <c r="Q226" s="2"/>
      <c r="R226" s="1"/>
      <c r="S226" s="2"/>
      <c r="T226" s="90">
        <v>9</v>
      </c>
      <c r="U226" s="2"/>
      <c r="V226" s="2"/>
      <c r="W226" s="1"/>
      <c r="X226" s="2"/>
      <c r="Y226" s="90">
        <v>6</v>
      </c>
      <c r="Z226" s="2"/>
      <c r="AA226" s="11"/>
      <c r="AB226" s="2"/>
    </row>
    <row r="227" spans="3:28" ht="9" customHeight="1" thickBot="1">
      <c r="C227" s="2"/>
      <c r="D227" s="34"/>
      <c r="E227" s="3"/>
      <c r="F227" s="92"/>
      <c r="G227" s="3"/>
      <c r="H227" s="3"/>
      <c r="I227" s="42"/>
      <c r="J227" s="3"/>
      <c r="K227" s="92"/>
      <c r="L227" s="3"/>
      <c r="M227" s="18"/>
      <c r="N227" s="2"/>
      <c r="Q227" s="2"/>
      <c r="R227" s="34"/>
      <c r="S227" s="3"/>
      <c r="T227" s="221"/>
      <c r="U227" s="3"/>
      <c r="V227" s="3"/>
      <c r="W227" s="42"/>
      <c r="X227" s="3"/>
      <c r="Y227" s="92"/>
      <c r="Z227" s="3"/>
      <c r="AA227" s="18"/>
      <c r="AB227" s="2"/>
    </row>
    <row r="228" spans="3:28" ht="9" customHeight="1">
      <c r="C228" s="2"/>
      <c r="D228" s="1"/>
      <c r="E228" s="2"/>
      <c r="F228" s="90">
        <v>5</v>
      </c>
      <c r="G228" s="2"/>
      <c r="H228" s="2"/>
      <c r="I228" s="38"/>
      <c r="J228" s="2"/>
      <c r="K228" s="213">
        <v>10</v>
      </c>
      <c r="L228" s="2"/>
      <c r="M228" s="11"/>
      <c r="N228" s="2"/>
      <c r="Q228" s="2"/>
      <c r="R228" s="1"/>
      <c r="S228" s="2"/>
      <c r="T228" s="213">
        <v>10</v>
      </c>
      <c r="U228" s="2"/>
      <c r="V228" s="2"/>
      <c r="W228" s="38"/>
      <c r="X228" s="2"/>
      <c r="Y228" s="90">
        <v>5</v>
      </c>
      <c r="Z228" s="2"/>
      <c r="AA228" s="11"/>
      <c r="AB228" s="2"/>
    </row>
    <row r="229" spans="3:28" ht="9" customHeight="1" thickBot="1">
      <c r="C229" s="2"/>
      <c r="D229" s="42"/>
      <c r="E229" s="3"/>
      <c r="F229" s="92"/>
      <c r="G229" s="3"/>
      <c r="H229" s="3"/>
      <c r="I229" s="42"/>
      <c r="J229" s="3"/>
      <c r="K229" s="92"/>
      <c r="L229" s="3"/>
      <c r="M229" s="18"/>
      <c r="N229" s="2"/>
      <c r="Q229" s="2"/>
      <c r="R229" s="42"/>
      <c r="S229" s="3"/>
      <c r="T229" s="92"/>
      <c r="U229" s="3"/>
      <c r="V229" s="3"/>
      <c r="W229" s="42"/>
      <c r="X229" s="3"/>
      <c r="Y229" s="92"/>
      <c r="Z229" s="3"/>
      <c r="AA229" s="18"/>
      <c r="AB229" s="2"/>
    </row>
    <row r="230" spans="3:28" ht="9" customHeight="1">
      <c r="C230" s="2"/>
      <c r="D230" s="1"/>
      <c r="E230" s="2"/>
      <c r="F230" s="213">
        <v>4</v>
      </c>
      <c r="G230" s="2"/>
      <c r="H230" s="2"/>
      <c r="I230" s="1"/>
      <c r="J230" s="2"/>
      <c r="K230" s="90">
        <v>11</v>
      </c>
      <c r="L230" s="2"/>
      <c r="M230" s="11"/>
      <c r="N230" s="2"/>
      <c r="Q230" s="2"/>
      <c r="R230" s="1"/>
      <c r="S230" s="2"/>
      <c r="T230" s="90">
        <v>11</v>
      </c>
      <c r="U230" s="2"/>
      <c r="V230" s="2"/>
      <c r="W230" s="1"/>
      <c r="X230" s="2"/>
      <c r="Y230" s="213">
        <v>4</v>
      </c>
      <c r="Z230" s="2"/>
      <c r="AA230" s="11"/>
      <c r="AB230" s="2"/>
    </row>
    <row r="231" spans="3:28" ht="9" customHeight="1" thickBot="1">
      <c r="C231" s="2"/>
      <c r="D231" s="42"/>
      <c r="E231" s="3"/>
      <c r="F231" s="92"/>
      <c r="G231" s="3"/>
      <c r="H231" s="3"/>
      <c r="I231" s="42"/>
      <c r="J231" s="3"/>
      <c r="K231" s="92"/>
      <c r="L231" s="3"/>
      <c r="M231" s="18"/>
      <c r="N231" s="2"/>
      <c r="Q231" s="2"/>
      <c r="R231" s="42"/>
      <c r="S231" s="3"/>
      <c r="T231" s="92"/>
      <c r="U231" s="3"/>
      <c r="V231" s="3"/>
      <c r="W231" s="42"/>
      <c r="X231" s="3"/>
      <c r="Y231" s="92"/>
      <c r="Z231" s="3"/>
      <c r="AA231" s="18"/>
      <c r="AB231" s="2"/>
    </row>
    <row r="232" spans="3:28" ht="9" customHeight="1">
      <c r="C232" s="2"/>
      <c r="D232" s="1"/>
      <c r="E232" s="2"/>
      <c r="F232" s="213">
        <v>3</v>
      </c>
      <c r="G232" s="2"/>
      <c r="H232" s="2"/>
      <c r="I232" s="1"/>
      <c r="J232" s="2"/>
      <c r="K232" s="213">
        <v>12</v>
      </c>
      <c r="L232" s="2"/>
      <c r="M232" s="11"/>
      <c r="N232" s="2"/>
      <c r="Q232" s="2"/>
      <c r="R232" s="1"/>
      <c r="S232" s="2"/>
      <c r="T232" s="213">
        <v>12</v>
      </c>
      <c r="U232" s="2"/>
      <c r="V232" s="2"/>
      <c r="W232" s="1"/>
      <c r="X232" s="2"/>
      <c r="Y232" s="213">
        <v>3</v>
      </c>
      <c r="Z232" s="2"/>
      <c r="AA232" s="11"/>
      <c r="AB232" s="2"/>
    </row>
    <row r="233" spans="3:28" ht="9" customHeight="1" thickBot="1">
      <c r="C233" s="2"/>
      <c r="D233" s="42"/>
      <c r="E233" s="3"/>
      <c r="F233" s="92"/>
      <c r="G233" s="3"/>
      <c r="H233" s="3"/>
      <c r="I233" s="42"/>
      <c r="J233" s="3"/>
      <c r="K233" s="92"/>
      <c r="L233" s="3"/>
      <c r="M233" s="18"/>
      <c r="N233" s="2"/>
      <c r="Q233" s="2"/>
      <c r="R233" s="42"/>
      <c r="S233" s="3"/>
      <c r="T233" s="92"/>
      <c r="U233" s="3"/>
      <c r="V233" s="3"/>
      <c r="W233" s="42"/>
      <c r="X233" s="3"/>
      <c r="Y233" s="92"/>
      <c r="Z233" s="3"/>
      <c r="AA233" s="18"/>
      <c r="AB233" s="2"/>
    </row>
    <row r="234" spans="3:28" ht="9" customHeight="1">
      <c r="C234" s="2"/>
      <c r="D234" s="38"/>
      <c r="E234" s="39"/>
      <c r="F234" s="213">
        <v>2</v>
      </c>
      <c r="G234" s="39"/>
      <c r="H234" s="41"/>
      <c r="I234" s="1"/>
      <c r="J234" s="2"/>
      <c r="K234" s="213">
        <v>13</v>
      </c>
      <c r="L234" s="2"/>
      <c r="M234" s="11"/>
      <c r="N234" s="2"/>
      <c r="Q234" s="2"/>
      <c r="R234" s="1"/>
      <c r="S234" s="2"/>
      <c r="T234" s="213">
        <v>13</v>
      </c>
      <c r="U234" s="2"/>
      <c r="V234" s="2"/>
      <c r="W234" s="38"/>
      <c r="X234" s="39"/>
      <c r="Y234" s="213">
        <v>2</v>
      </c>
      <c r="Z234" s="39"/>
      <c r="AA234" s="41"/>
      <c r="AB234" s="2"/>
    </row>
    <row r="235" spans="3:28" ht="9" customHeight="1" thickBot="1">
      <c r="C235" s="2"/>
      <c r="D235" s="42"/>
      <c r="E235" s="3"/>
      <c r="F235" s="92"/>
      <c r="G235" s="3"/>
      <c r="H235" s="18"/>
      <c r="I235" s="42"/>
      <c r="J235" s="3"/>
      <c r="K235" s="92"/>
      <c r="L235" s="3"/>
      <c r="M235" s="18"/>
      <c r="N235" s="2"/>
      <c r="Q235" s="2"/>
      <c r="R235" s="42"/>
      <c r="S235" s="3"/>
      <c r="T235" s="92"/>
      <c r="U235" s="3"/>
      <c r="V235" s="18"/>
      <c r="W235" s="42"/>
      <c r="X235" s="3"/>
      <c r="Y235" s="92"/>
      <c r="Z235" s="3"/>
      <c r="AA235" s="18"/>
      <c r="AB235" s="2"/>
    </row>
    <row r="236" spans="3:28" ht="9" customHeight="1">
      <c r="C236" s="2"/>
      <c r="D236" s="38"/>
      <c r="E236" s="39"/>
      <c r="F236" s="213">
        <v>1</v>
      </c>
      <c r="G236" s="39"/>
      <c r="H236" s="41"/>
      <c r="I236" s="2"/>
      <c r="J236" s="2"/>
      <c r="K236" s="213">
        <v>14</v>
      </c>
      <c r="L236" s="2"/>
      <c r="M236" s="11"/>
      <c r="N236" s="2"/>
      <c r="Q236" s="2"/>
      <c r="R236" s="1"/>
      <c r="S236" s="2"/>
      <c r="T236" s="213">
        <v>14</v>
      </c>
      <c r="U236" s="2"/>
      <c r="V236" s="11"/>
      <c r="W236" s="38"/>
      <c r="X236" s="39"/>
      <c r="Y236" s="213">
        <v>1</v>
      </c>
      <c r="Z236" s="39"/>
      <c r="AA236" s="41"/>
      <c r="AB236" s="2"/>
    </row>
    <row r="237" spans="3:28" ht="9" customHeight="1" thickBot="1">
      <c r="C237" s="2"/>
      <c r="D237" s="42"/>
      <c r="E237" s="3"/>
      <c r="F237" s="92"/>
      <c r="G237" s="3"/>
      <c r="H237" s="18"/>
      <c r="I237" s="3"/>
      <c r="J237" s="3"/>
      <c r="K237" s="92"/>
      <c r="L237" s="3"/>
      <c r="M237" s="18"/>
      <c r="N237" s="2"/>
      <c r="Q237" s="2"/>
      <c r="R237" s="42"/>
      <c r="S237" s="3"/>
      <c r="T237" s="92"/>
      <c r="U237" s="3"/>
      <c r="V237" s="18"/>
      <c r="W237" s="42"/>
      <c r="X237" s="3"/>
      <c r="Y237" s="92"/>
      <c r="Z237" s="3"/>
      <c r="AA237" s="18"/>
      <c r="AB237" s="2"/>
    </row>
    <row r="238" spans="3:28" ht="9" customHeight="1" thickBot="1">
      <c r="C238" s="2"/>
      <c r="D238" s="39"/>
      <c r="E238" s="39"/>
      <c r="F238" s="40"/>
      <c r="G238" s="39"/>
      <c r="H238" s="39"/>
      <c r="I238" s="43"/>
      <c r="J238" s="44"/>
      <c r="K238" s="2"/>
      <c r="L238" s="44"/>
      <c r="M238" s="45"/>
      <c r="N238" s="2"/>
      <c r="Q238" s="2"/>
      <c r="R238" s="43"/>
      <c r="S238" s="44"/>
      <c r="T238" s="2"/>
      <c r="U238" s="44"/>
      <c r="V238" s="44"/>
      <c r="W238" s="63"/>
      <c r="X238" s="64"/>
      <c r="Y238" s="40"/>
      <c r="Z238" s="64"/>
      <c r="AA238" s="64"/>
      <c r="AB238" s="2"/>
    </row>
    <row r="239" spans="3:28" ht="9" customHeight="1">
      <c r="C239" s="2"/>
      <c r="D239" s="2"/>
      <c r="E239" s="2"/>
      <c r="F239" s="4"/>
      <c r="G239" s="2"/>
      <c r="H239" s="2"/>
      <c r="I239" s="2"/>
      <c r="J239" s="2"/>
      <c r="K239" s="213">
        <v>15</v>
      </c>
      <c r="L239" s="2"/>
      <c r="M239" s="2"/>
      <c r="N239" s="2"/>
      <c r="Q239" s="2"/>
      <c r="R239" s="2"/>
      <c r="S239" s="2"/>
      <c r="T239" s="213">
        <v>15</v>
      </c>
      <c r="U239" s="2"/>
      <c r="V239" s="2"/>
      <c r="W239" s="16"/>
      <c r="X239" s="16"/>
      <c r="Y239" s="4"/>
      <c r="Z239" s="16"/>
      <c r="AA239" s="16"/>
      <c r="AB239" s="2"/>
    </row>
    <row r="240" spans="11:28" ht="9" customHeight="1">
      <c r="K240" s="90"/>
      <c r="Q240" s="2"/>
      <c r="R240" s="2"/>
      <c r="S240" s="2"/>
      <c r="T240" s="90"/>
      <c r="U240" s="2"/>
      <c r="V240" s="2"/>
      <c r="W240" s="2"/>
      <c r="X240" s="2"/>
      <c r="Y240" s="2"/>
      <c r="Z240" s="2"/>
      <c r="AA240" s="2"/>
      <c r="AB240" s="2"/>
    </row>
    <row r="241" ht="9" customHeight="1"/>
    <row r="242" ht="9" customHeight="1"/>
    <row r="243" ht="9" customHeight="1"/>
    <row r="244" ht="9" customHeight="1"/>
    <row r="245" ht="9" customHeight="1"/>
    <row r="246" spans="3:18" ht="9" customHeight="1">
      <c r="C246" s="205"/>
      <c r="D246" s="205"/>
      <c r="Q246" s="205"/>
      <c r="R246" s="205"/>
    </row>
    <row r="247" spans="3:28" ht="9" customHeight="1" thickBot="1">
      <c r="C247" s="205"/>
      <c r="D247" s="205"/>
      <c r="E247" s="2"/>
      <c r="F247" s="2"/>
      <c r="G247" s="2"/>
      <c r="H247" s="2"/>
      <c r="I247" s="2"/>
      <c r="J247" s="2"/>
      <c r="K247" s="2"/>
      <c r="L247" s="2"/>
      <c r="M247" s="2"/>
      <c r="N247" s="2"/>
      <c r="Q247" s="205"/>
      <c r="R247" s="205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3:28" ht="9" customHeight="1">
      <c r="C248" s="2"/>
      <c r="D248" s="38"/>
      <c r="E248" s="39"/>
      <c r="F248" s="40"/>
      <c r="G248" s="39"/>
      <c r="H248" s="39"/>
      <c r="I248" s="38"/>
      <c r="J248" s="39"/>
      <c r="K248" s="39"/>
      <c r="L248" s="39"/>
      <c r="M248" s="41"/>
      <c r="N248" s="2"/>
      <c r="Q248" s="2"/>
      <c r="R248" s="38"/>
      <c r="S248" s="39"/>
      <c r="T248" s="40"/>
      <c r="U248" s="39"/>
      <c r="V248" s="39"/>
      <c r="W248" s="38"/>
      <c r="X248" s="39"/>
      <c r="Y248" s="39"/>
      <c r="Z248" s="39"/>
      <c r="AA248" s="41"/>
      <c r="AB248" s="2"/>
    </row>
    <row r="249" spans="3:28" ht="9" customHeight="1">
      <c r="C249" s="2"/>
      <c r="D249" s="1"/>
      <c r="E249" s="2"/>
      <c r="F249" s="4"/>
      <c r="G249" s="2"/>
      <c r="H249" s="2"/>
      <c r="I249" s="1"/>
      <c r="J249" s="2"/>
      <c r="K249" s="2"/>
      <c r="L249" s="2"/>
      <c r="M249" s="11"/>
      <c r="N249" s="2"/>
      <c r="Q249" s="2"/>
      <c r="R249" s="1"/>
      <c r="S249" s="2"/>
      <c r="T249" s="4"/>
      <c r="U249" s="2"/>
      <c r="V249" s="2"/>
      <c r="W249" s="1"/>
      <c r="X249" s="2"/>
      <c r="Y249" s="2"/>
      <c r="Z249" s="2"/>
      <c r="AA249" s="11"/>
      <c r="AB249" s="2"/>
    </row>
    <row r="250" spans="3:28" ht="9" customHeight="1">
      <c r="C250" s="2"/>
      <c r="D250" s="1"/>
      <c r="E250" s="2"/>
      <c r="F250" s="2"/>
      <c r="G250" s="2"/>
      <c r="H250" s="56"/>
      <c r="I250" s="55"/>
      <c r="J250" s="2"/>
      <c r="K250" s="4"/>
      <c r="L250" s="2"/>
      <c r="M250" s="11"/>
      <c r="N250" s="2"/>
      <c r="Q250" s="2"/>
      <c r="R250" s="1"/>
      <c r="S250" s="2"/>
      <c r="T250" s="2"/>
      <c r="U250" s="2"/>
      <c r="V250" s="56"/>
      <c r="W250" s="55"/>
      <c r="X250" s="2"/>
      <c r="Y250" s="4"/>
      <c r="Z250" s="2"/>
      <c r="AA250" s="11"/>
      <c r="AB250" s="2"/>
    </row>
    <row r="251" spans="3:28" ht="9" customHeight="1">
      <c r="C251" s="2"/>
      <c r="D251" s="1"/>
      <c r="E251" s="2"/>
      <c r="F251" s="2"/>
      <c r="G251" s="2"/>
      <c r="H251" s="56"/>
      <c r="I251" s="55"/>
      <c r="J251" s="2"/>
      <c r="K251" s="4"/>
      <c r="L251" s="2"/>
      <c r="M251" s="11"/>
      <c r="N251" s="2"/>
      <c r="Q251" s="2"/>
      <c r="R251" s="1"/>
      <c r="S251" s="2"/>
      <c r="T251" s="2"/>
      <c r="U251" s="2"/>
      <c r="V251" s="56"/>
      <c r="W251" s="55"/>
      <c r="X251" s="2"/>
      <c r="Y251" s="4"/>
      <c r="Z251" s="2"/>
      <c r="AA251" s="11"/>
      <c r="AB251" s="2"/>
    </row>
    <row r="252" spans="3:28" ht="9" customHeight="1">
      <c r="C252" s="2"/>
      <c r="D252" s="1"/>
      <c r="E252" s="2"/>
      <c r="F252" s="2"/>
      <c r="G252" s="2"/>
      <c r="H252" s="2"/>
      <c r="I252" s="1"/>
      <c r="J252" s="2"/>
      <c r="K252" s="2"/>
      <c r="L252" s="2"/>
      <c r="M252" s="11"/>
      <c r="N252" s="2"/>
      <c r="Q252" s="2"/>
      <c r="R252" s="1"/>
      <c r="S252" s="2"/>
      <c r="T252" s="2"/>
      <c r="U252" s="2"/>
      <c r="V252" s="2"/>
      <c r="W252" s="1"/>
      <c r="X252" s="2"/>
      <c r="Y252" s="2"/>
      <c r="Z252" s="2"/>
      <c r="AA252" s="11"/>
      <c r="AB252" s="2"/>
    </row>
    <row r="253" spans="3:28" ht="9" customHeight="1">
      <c r="C253" s="2"/>
      <c r="D253" s="1"/>
      <c r="E253" s="2"/>
      <c r="F253" s="90">
        <v>7</v>
      </c>
      <c r="G253" s="2"/>
      <c r="H253" s="2"/>
      <c r="I253" s="1"/>
      <c r="J253" s="2"/>
      <c r="K253" s="90">
        <v>8</v>
      </c>
      <c r="L253" s="2"/>
      <c r="M253" s="11"/>
      <c r="N253" s="2"/>
      <c r="Q253" s="2"/>
      <c r="R253" s="1"/>
      <c r="S253" s="2"/>
      <c r="T253" s="90">
        <v>8</v>
      </c>
      <c r="U253" s="2"/>
      <c r="V253" s="2"/>
      <c r="W253" s="1"/>
      <c r="X253" s="2"/>
      <c r="Y253" s="90">
        <v>7</v>
      </c>
      <c r="Z253" s="2"/>
      <c r="AA253" s="11"/>
      <c r="AB253" s="2"/>
    </row>
    <row r="254" spans="3:28" ht="9" customHeight="1" thickBot="1">
      <c r="C254" s="2"/>
      <c r="D254" s="34"/>
      <c r="E254" s="3"/>
      <c r="F254" s="92"/>
      <c r="G254" s="3"/>
      <c r="H254" s="3"/>
      <c r="I254" s="42"/>
      <c r="J254" s="3"/>
      <c r="K254" s="92"/>
      <c r="L254" s="3"/>
      <c r="M254" s="18"/>
      <c r="N254" s="2"/>
      <c r="Q254" s="2"/>
      <c r="R254" s="34"/>
      <c r="S254" s="3"/>
      <c r="T254" s="92"/>
      <c r="U254" s="3"/>
      <c r="V254" s="3"/>
      <c r="W254" s="42"/>
      <c r="X254" s="3"/>
      <c r="Y254" s="92"/>
      <c r="Z254" s="3"/>
      <c r="AA254" s="18"/>
      <c r="AB254" s="2"/>
    </row>
    <row r="255" spans="3:28" ht="9" customHeight="1">
      <c r="C255" s="2"/>
      <c r="D255" s="1"/>
      <c r="E255" s="2"/>
      <c r="F255" s="90">
        <v>6</v>
      </c>
      <c r="G255" s="2"/>
      <c r="H255" s="2"/>
      <c r="I255" s="38"/>
      <c r="J255" s="2"/>
      <c r="K255" s="213">
        <v>9</v>
      </c>
      <c r="L255" s="2"/>
      <c r="M255" s="11"/>
      <c r="N255" s="2"/>
      <c r="Q255" s="2"/>
      <c r="R255" s="1"/>
      <c r="S255" s="2"/>
      <c r="T255" s="90">
        <v>9</v>
      </c>
      <c r="U255" s="2"/>
      <c r="V255" s="2"/>
      <c r="W255" s="38"/>
      <c r="X255" s="2"/>
      <c r="Y255" s="213">
        <v>6</v>
      </c>
      <c r="Z255" s="2"/>
      <c r="AA255" s="11"/>
      <c r="AB255" s="2"/>
    </row>
    <row r="256" spans="3:28" ht="9" customHeight="1" thickBot="1">
      <c r="C256" s="2"/>
      <c r="D256" s="42"/>
      <c r="E256" s="3"/>
      <c r="F256" s="92"/>
      <c r="G256" s="3"/>
      <c r="H256" s="3"/>
      <c r="I256" s="42"/>
      <c r="J256" s="3"/>
      <c r="K256" s="92"/>
      <c r="L256" s="3"/>
      <c r="M256" s="18"/>
      <c r="N256" s="2"/>
      <c r="Q256" s="2"/>
      <c r="R256" s="42"/>
      <c r="S256" s="3"/>
      <c r="T256" s="92"/>
      <c r="U256" s="3"/>
      <c r="V256" s="3"/>
      <c r="W256" s="42"/>
      <c r="X256" s="3"/>
      <c r="Y256" s="92"/>
      <c r="Z256" s="3"/>
      <c r="AA256" s="18"/>
      <c r="AB256" s="2"/>
    </row>
    <row r="257" spans="3:28" ht="9" customHeight="1">
      <c r="C257" s="2"/>
      <c r="D257" s="1"/>
      <c r="E257" s="2"/>
      <c r="F257" s="213">
        <v>5</v>
      </c>
      <c r="G257" s="2"/>
      <c r="H257" s="2"/>
      <c r="I257" s="1"/>
      <c r="J257" s="2"/>
      <c r="K257" s="90">
        <v>10</v>
      </c>
      <c r="L257" s="2"/>
      <c r="M257" s="11"/>
      <c r="N257" s="2"/>
      <c r="Q257" s="2"/>
      <c r="R257" s="1"/>
      <c r="S257" s="2"/>
      <c r="T257" s="213">
        <v>10</v>
      </c>
      <c r="U257" s="2"/>
      <c r="V257" s="2"/>
      <c r="W257" s="1"/>
      <c r="X257" s="2"/>
      <c r="Y257" s="90">
        <v>5</v>
      </c>
      <c r="Z257" s="2"/>
      <c r="AA257" s="11"/>
      <c r="AB257" s="2"/>
    </row>
    <row r="258" spans="3:28" ht="9" customHeight="1" thickBot="1">
      <c r="C258" s="2"/>
      <c r="D258" s="42"/>
      <c r="E258" s="3"/>
      <c r="F258" s="92"/>
      <c r="G258" s="3"/>
      <c r="H258" s="3"/>
      <c r="I258" s="42"/>
      <c r="J258" s="3"/>
      <c r="K258" s="92"/>
      <c r="L258" s="3"/>
      <c r="M258" s="18"/>
      <c r="N258" s="2"/>
      <c r="Q258" s="2"/>
      <c r="R258" s="42"/>
      <c r="S258" s="3"/>
      <c r="T258" s="92"/>
      <c r="U258" s="3"/>
      <c r="V258" s="3"/>
      <c r="W258" s="42"/>
      <c r="X258" s="3"/>
      <c r="Y258" s="92"/>
      <c r="Z258" s="3"/>
      <c r="AA258" s="18"/>
      <c r="AB258" s="2"/>
    </row>
    <row r="259" spans="3:28" ht="9" customHeight="1">
      <c r="C259" s="2"/>
      <c r="D259" s="1"/>
      <c r="E259" s="2"/>
      <c r="F259" s="213">
        <v>4</v>
      </c>
      <c r="G259" s="2"/>
      <c r="H259" s="2"/>
      <c r="I259" s="1"/>
      <c r="J259" s="2"/>
      <c r="K259" s="213">
        <v>11</v>
      </c>
      <c r="L259" s="2"/>
      <c r="M259" s="11"/>
      <c r="N259" s="2"/>
      <c r="Q259" s="2"/>
      <c r="R259" s="1"/>
      <c r="S259" s="2"/>
      <c r="T259" s="213">
        <v>11</v>
      </c>
      <c r="U259" s="2"/>
      <c r="V259" s="2"/>
      <c r="W259" s="1"/>
      <c r="X259" s="2"/>
      <c r="Y259" s="213">
        <v>4</v>
      </c>
      <c r="Z259" s="2"/>
      <c r="AA259" s="11"/>
      <c r="AB259" s="2"/>
    </row>
    <row r="260" spans="3:28" ht="9" customHeight="1" thickBot="1">
      <c r="C260" s="2"/>
      <c r="D260" s="42"/>
      <c r="E260" s="3"/>
      <c r="F260" s="92"/>
      <c r="G260" s="3"/>
      <c r="H260" s="3"/>
      <c r="I260" s="42"/>
      <c r="J260" s="3"/>
      <c r="K260" s="92"/>
      <c r="L260" s="3"/>
      <c r="M260" s="18"/>
      <c r="N260" s="2"/>
      <c r="Q260" s="2"/>
      <c r="R260" s="42"/>
      <c r="S260" s="3"/>
      <c r="T260" s="92"/>
      <c r="U260" s="3"/>
      <c r="V260" s="3"/>
      <c r="W260" s="42"/>
      <c r="X260" s="3"/>
      <c r="Y260" s="92"/>
      <c r="Z260" s="3"/>
      <c r="AA260" s="18"/>
      <c r="AB260" s="2"/>
    </row>
    <row r="261" spans="3:28" ht="9" customHeight="1">
      <c r="C261" s="2"/>
      <c r="D261" s="38"/>
      <c r="E261" s="39"/>
      <c r="F261" s="213">
        <v>3</v>
      </c>
      <c r="G261" s="39"/>
      <c r="H261" s="41"/>
      <c r="I261" s="1"/>
      <c r="J261" s="2"/>
      <c r="K261" s="213">
        <v>12</v>
      </c>
      <c r="L261" s="2"/>
      <c r="M261" s="11"/>
      <c r="N261" s="2"/>
      <c r="Q261" s="2"/>
      <c r="R261" s="38"/>
      <c r="S261" s="39"/>
      <c r="T261" s="213">
        <v>12</v>
      </c>
      <c r="U261" s="39"/>
      <c r="V261" s="41"/>
      <c r="W261" s="1"/>
      <c r="X261" s="2"/>
      <c r="Y261" s="213">
        <v>3</v>
      </c>
      <c r="Z261" s="2"/>
      <c r="AA261" s="11"/>
      <c r="AB261" s="2"/>
    </row>
    <row r="262" spans="3:28" ht="9" customHeight="1" thickBot="1">
      <c r="C262" s="2"/>
      <c r="D262" s="42"/>
      <c r="E262" s="3"/>
      <c r="F262" s="92"/>
      <c r="G262" s="3"/>
      <c r="H262" s="18"/>
      <c r="I262" s="42"/>
      <c r="J262" s="3"/>
      <c r="K262" s="92"/>
      <c r="L262" s="3"/>
      <c r="M262" s="18"/>
      <c r="N262" s="2"/>
      <c r="Q262" s="2"/>
      <c r="R262" s="42"/>
      <c r="S262" s="3"/>
      <c r="T262" s="92"/>
      <c r="U262" s="3"/>
      <c r="V262" s="18"/>
      <c r="W262" s="42"/>
      <c r="X262" s="3"/>
      <c r="Y262" s="92"/>
      <c r="Z262" s="3"/>
      <c r="AA262" s="18"/>
      <c r="AB262" s="2"/>
    </row>
    <row r="263" spans="3:28" ht="9" customHeight="1">
      <c r="C263" s="2"/>
      <c r="D263" s="38"/>
      <c r="E263" s="39"/>
      <c r="F263" s="213">
        <v>2</v>
      </c>
      <c r="G263" s="39"/>
      <c r="H263" s="41"/>
      <c r="I263" s="38"/>
      <c r="J263" s="39"/>
      <c r="K263" s="213">
        <v>13</v>
      </c>
      <c r="L263" s="39"/>
      <c r="M263" s="41"/>
      <c r="N263" s="2"/>
      <c r="Q263" s="2"/>
      <c r="R263" s="38"/>
      <c r="S263" s="39"/>
      <c r="T263" s="213">
        <v>13</v>
      </c>
      <c r="U263" s="39"/>
      <c r="V263" s="41"/>
      <c r="W263" s="38"/>
      <c r="X263" s="39"/>
      <c r="Y263" s="213">
        <v>2</v>
      </c>
      <c r="Z263" s="39"/>
      <c r="AA263" s="41"/>
      <c r="AB263" s="2"/>
    </row>
    <row r="264" spans="3:28" ht="9" customHeight="1" thickBot="1">
      <c r="C264" s="2"/>
      <c r="D264" s="42"/>
      <c r="E264" s="3"/>
      <c r="F264" s="92"/>
      <c r="G264" s="3"/>
      <c r="H264" s="18"/>
      <c r="I264" s="42"/>
      <c r="J264" s="3"/>
      <c r="K264" s="92"/>
      <c r="L264" s="3"/>
      <c r="M264" s="18"/>
      <c r="N264" s="2"/>
      <c r="Q264" s="2"/>
      <c r="R264" s="42"/>
      <c r="S264" s="3"/>
      <c r="T264" s="92"/>
      <c r="U264" s="3"/>
      <c r="V264" s="18"/>
      <c r="W264" s="42"/>
      <c r="X264" s="3"/>
      <c r="Y264" s="92"/>
      <c r="Z264" s="3"/>
      <c r="AA264" s="18"/>
      <c r="AB264" s="2"/>
    </row>
    <row r="265" spans="3:28" ht="9" customHeight="1">
      <c r="C265" s="2"/>
      <c r="D265" s="38"/>
      <c r="E265" s="39"/>
      <c r="F265" s="213">
        <v>1</v>
      </c>
      <c r="G265" s="39"/>
      <c r="H265" s="41"/>
      <c r="I265" s="38"/>
      <c r="J265" s="39"/>
      <c r="K265" s="213">
        <v>14</v>
      </c>
      <c r="L265" s="39"/>
      <c r="M265" s="41"/>
      <c r="N265" s="2"/>
      <c r="Q265" s="2"/>
      <c r="R265" s="38"/>
      <c r="S265" s="39"/>
      <c r="T265" s="213">
        <v>14</v>
      </c>
      <c r="U265" s="39"/>
      <c r="V265" s="41"/>
      <c r="W265" s="38"/>
      <c r="X265" s="39"/>
      <c r="Y265" s="213">
        <v>1</v>
      </c>
      <c r="Z265" s="39"/>
      <c r="AA265" s="41"/>
      <c r="AB265" s="2"/>
    </row>
    <row r="266" spans="3:28" ht="9" customHeight="1" thickBot="1">
      <c r="C266" s="2"/>
      <c r="D266" s="42"/>
      <c r="E266" s="3"/>
      <c r="F266" s="92"/>
      <c r="G266" s="3"/>
      <c r="H266" s="18"/>
      <c r="I266" s="42"/>
      <c r="J266" s="3"/>
      <c r="K266" s="92"/>
      <c r="L266" s="3"/>
      <c r="M266" s="18"/>
      <c r="N266" s="2"/>
      <c r="Q266" s="2"/>
      <c r="R266" s="42"/>
      <c r="S266" s="3"/>
      <c r="T266" s="92"/>
      <c r="U266" s="3"/>
      <c r="V266" s="18"/>
      <c r="W266" s="42"/>
      <c r="X266" s="3"/>
      <c r="Y266" s="92"/>
      <c r="Z266" s="3"/>
      <c r="AA266" s="18"/>
      <c r="AB266" s="2"/>
    </row>
    <row r="267" spans="9:27" ht="9" customHeight="1" thickBot="1">
      <c r="I267" s="43"/>
      <c r="J267" s="44"/>
      <c r="K267" s="37"/>
      <c r="L267" s="44"/>
      <c r="M267" s="45"/>
      <c r="R267" s="43"/>
      <c r="S267" s="44"/>
      <c r="T267" s="44"/>
      <c r="U267" s="44"/>
      <c r="V267" s="45"/>
      <c r="W267" s="39"/>
      <c r="X267" s="39"/>
      <c r="Y267" s="40"/>
      <c r="Z267" s="39"/>
      <c r="AA267" s="39"/>
    </row>
    <row r="268" spans="11:25" ht="9" customHeight="1">
      <c r="K268" s="213">
        <v>15</v>
      </c>
      <c r="T268" s="213">
        <v>15</v>
      </c>
      <c r="Y268" s="4"/>
    </row>
    <row r="269" spans="11:25" ht="9" customHeight="1">
      <c r="K269" s="205"/>
      <c r="T269" s="205"/>
      <c r="Y269" s="33"/>
    </row>
    <row r="270" ht="9" customHeight="1"/>
    <row r="271" ht="9" customHeight="1"/>
    <row r="272" ht="9" customHeight="1"/>
    <row r="273" ht="9" customHeight="1"/>
    <row r="274" spans="4:18" ht="9" customHeight="1">
      <c r="D274" s="205"/>
      <c r="E274" s="205"/>
      <c r="Q274" s="205"/>
      <c r="R274" s="205"/>
    </row>
    <row r="275" spans="4:18" ht="9" customHeight="1" thickBot="1">
      <c r="D275" s="205"/>
      <c r="E275" s="205"/>
      <c r="Q275" s="205"/>
      <c r="R275" s="205"/>
    </row>
    <row r="276" spans="3:30" ht="9" customHeight="1">
      <c r="C276" s="63"/>
      <c r="D276" s="39"/>
      <c r="E276" s="39"/>
      <c r="F276" s="39"/>
      <c r="G276" s="74"/>
      <c r="H276" s="46"/>
      <c r="I276" s="46"/>
      <c r="J276" s="77"/>
      <c r="K276" s="38"/>
      <c r="L276" s="39"/>
      <c r="M276" s="39"/>
      <c r="N276" s="39"/>
      <c r="O276" s="41"/>
      <c r="R276" s="38"/>
      <c r="S276" s="39"/>
      <c r="T276" s="40"/>
      <c r="U276" s="39"/>
      <c r="V276" s="39"/>
      <c r="W276" s="46"/>
      <c r="X276" s="46"/>
      <c r="Y276" s="46"/>
      <c r="Z276" s="63"/>
      <c r="AA276" s="64"/>
      <c r="AB276" s="64"/>
      <c r="AC276" s="64"/>
      <c r="AD276" s="41"/>
    </row>
    <row r="277" spans="3:30" ht="9" customHeight="1">
      <c r="C277" s="65"/>
      <c r="D277" s="2"/>
      <c r="E277" s="2"/>
      <c r="F277" s="2"/>
      <c r="G277" s="56"/>
      <c r="H277" s="47"/>
      <c r="I277" s="47"/>
      <c r="J277" s="78"/>
      <c r="K277" s="1"/>
      <c r="L277" s="2"/>
      <c r="M277" s="2"/>
      <c r="N277" s="2"/>
      <c r="O277" s="11"/>
      <c r="R277" s="1"/>
      <c r="S277" s="2"/>
      <c r="T277" s="4"/>
      <c r="U277" s="2"/>
      <c r="V277" s="2"/>
      <c r="W277" s="47"/>
      <c r="X277" s="47"/>
      <c r="Y277" s="47"/>
      <c r="Z277" s="65"/>
      <c r="AA277" s="16"/>
      <c r="AB277" s="16"/>
      <c r="AC277" s="16"/>
      <c r="AD277" s="11"/>
    </row>
    <row r="278" spans="3:30" ht="9" customHeight="1">
      <c r="C278" s="55"/>
      <c r="D278" s="4"/>
      <c r="E278" s="90">
        <v>3</v>
      </c>
      <c r="F278" s="4"/>
      <c r="G278" s="158">
        <v>4</v>
      </c>
      <c r="H278" s="214">
        <v>5</v>
      </c>
      <c r="I278" s="214">
        <v>6</v>
      </c>
      <c r="J278" s="214">
        <v>7</v>
      </c>
      <c r="K278" s="123">
        <v>8</v>
      </c>
      <c r="L278" s="2"/>
      <c r="M278" s="90">
        <v>9</v>
      </c>
      <c r="N278" s="2"/>
      <c r="O278" s="11"/>
      <c r="R278" s="1"/>
      <c r="S278" s="2"/>
      <c r="T278" s="90">
        <v>9</v>
      </c>
      <c r="U278" s="2"/>
      <c r="V278" s="158">
        <v>8</v>
      </c>
      <c r="W278" s="214">
        <v>7</v>
      </c>
      <c r="X278" s="214">
        <v>6</v>
      </c>
      <c r="Y278" s="214">
        <v>5</v>
      </c>
      <c r="Z278" s="123">
        <v>4</v>
      </c>
      <c r="AA278" s="4"/>
      <c r="AB278" s="90">
        <v>3</v>
      </c>
      <c r="AC278" s="4"/>
      <c r="AD278" s="11"/>
    </row>
    <row r="279" spans="3:30" ht="9" customHeight="1">
      <c r="C279" s="55"/>
      <c r="D279" s="4"/>
      <c r="E279" s="90"/>
      <c r="F279" s="4"/>
      <c r="G279" s="158"/>
      <c r="H279" s="214"/>
      <c r="I279" s="214"/>
      <c r="J279" s="214"/>
      <c r="K279" s="123"/>
      <c r="L279" s="2"/>
      <c r="M279" s="90"/>
      <c r="N279" s="2"/>
      <c r="O279" s="11"/>
      <c r="R279" s="1"/>
      <c r="S279" s="2"/>
      <c r="T279" s="90"/>
      <c r="U279" s="2"/>
      <c r="V279" s="158"/>
      <c r="W279" s="214"/>
      <c r="X279" s="214"/>
      <c r="Y279" s="214"/>
      <c r="Z279" s="123"/>
      <c r="AA279" s="4"/>
      <c r="AB279" s="90"/>
      <c r="AC279" s="4"/>
      <c r="AD279" s="11"/>
    </row>
    <row r="280" spans="3:30" ht="9" customHeight="1">
      <c r="C280" s="65"/>
      <c r="D280" s="2"/>
      <c r="E280" s="2"/>
      <c r="F280" s="2"/>
      <c r="G280" s="11"/>
      <c r="H280" s="47"/>
      <c r="I280" s="47"/>
      <c r="J280" s="78"/>
      <c r="K280" s="1"/>
      <c r="L280" s="2"/>
      <c r="M280" s="2"/>
      <c r="N280" s="2"/>
      <c r="O280" s="11"/>
      <c r="R280" s="1"/>
      <c r="S280" s="2"/>
      <c r="T280" s="2"/>
      <c r="U280" s="2"/>
      <c r="V280" s="2"/>
      <c r="W280" s="47"/>
      <c r="X280" s="47"/>
      <c r="Y280" s="47"/>
      <c r="Z280" s="65"/>
      <c r="AA280" s="16"/>
      <c r="AB280" s="16"/>
      <c r="AC280" s="16"/>
      <c r="AD280" s="11"/>
    </row>
    <row r="281" spans="3:30" ht="9" customHeight="1">
      <c r="C281" s="65"/>
      <c r="D281" s="2"/>
      <c r="E281" s="90">
        <v>2</v>
      </c>
      <c r="F281" s="2"/>
      <c r="G281" s="56"/>
      <c r="H281" s="47"/>
      <c r="I281" s="47"/>
      <c r="J281" s="78"/>
      <c r="K281" s="1"/>
      <c r="L281" s="2"/>
      <c r="M281" s="90">
        <v>10</v>
      </c>
      <c r="N281" s="2"/>
      <c r="O281" s="11"/>
      <c r="R281" s="1"/>
      <c r="S281" s="2"/>
      <c r="T281" s="90">
        <v>10</v>
      </c>
      <c r="U281" s="2"/>
      <c r="V281" s="2"/>
      <c r="W281" s="47"/>
      <c r="X281" s="47"/>
      <c r="Y281" s="57"/>
      <c r="Z281" s="65"/>
      <c r="AA281" s="16"/>
      <c r="AB281" s="90">
        <v>2</v>
      </c>
      <c r="AC281" s="16"/>
      <c r="AD281" s="11"/>
    </row>
    <row r="282" spans="3:30" ht="9" customHeight="1" thickBot="1">
      <c r="C282" s="76"/>
      <c r="D282" s="3"/>
      <c r="E282" s="92"/>
      <c r="F282" s="3"/>
      <c r="G282" s="75"/>
      <c r="H282" s="48"/>
      <c r="I282" s="48"/>
      <c r="J282" s="79"/>
      <c r="K282" s="42"/>
      <c r="L282" s="3"/>
      <c r="M282" s="92"/>
      <c r="N282" s="3"/>
      <c r="O282" s="18"/>
      <c r="R282" s="34"/>
      <c r="S282" s="3"/>
      <c r="T282" s="92"/>
      <c r="U282" s="3"/>
      <c r="V282" s="3"/>
      <c r="W282" s="48"/>
      <c r="X282" s="48"/>
      <c r="Y282" s="61"/>
      <c r="Z282" s="76"/>
      <c r="AA282" s="69"/>
      <c r="AB282" s="92"/>
      <c r="AC282" s="69"/>
      <c r="AD282" s="18"/>
    </row>
    <row r="283" spans="3:30" ht="9" customHeight="1">
      <c r="C283" s="38"/>
      <c r="D283" s="39"/>
      <c r="E283" s="213">
        <v>1</v>
      </c>
      <c r="F283" s="39"/>
      <c r="G283" s="74"/>
      <c r="H283" s="2"/>
      <c r="I283" s="2"/>
      <c r="J283" s="16"/>
      <c r="K283" s="1"/>
      <c r="L283" s="2"/>
      <c r="M283" s="90">
        <v>11</v>
      </c>
      <c r="N283" s="2"/>
      <c r="O283" s="11"/>
      <c r="R283" s="1"/>
      <c r="S283" s="2"/>
      <c r="T283" s="213">
        <v>11</v>
      </c>
      <c r="U283" s="2"/>
      <c r="V283" s="2"/>
      <c r="W283" s="1"/>
      <c r="X283" s="2"/>
      <c r="Y283" s="4"/>
      <c r="Z283" s="38"/>
      <c r="AA283" s="39"/>
      <c r="AB283" s="213">
        <v>1</v>
      </c>
      <c r="AC283" s="39"/>
      <c r="AD283" s="41"/>
    </row>
    <row r="284" spans="3:30" ht="9" customHeight="1" thickBot="1">
      <c r="C284" s="42"/>
      <c r="D284" s="3"/>
      <c r="E284" s="92"/>
      <c r="F284" s="3"/>
      <c r="G284" s="75"/>
      <c r="H284" s="2"/>
      <c r="I284" s="2"/>
      <c r="J284" s="16"/>
      <c r="K284" s="42"/>
      <c r="L284" s="3"/>
      <c r="M284" s="92"/>
      <c r="N284" s="3"/>
      <c r="O284" s="18"/>
      <c r="R284" s="42"/>
      <c r="S284" s="3"/>
      <c r="T284" s="92"/>
      <c r="U284" s="3"/>
      <c r="V284" s="3"/>
      <c r="W284" s="1"/>
      <c r="X284" s="2"/>
      <c r="Y284" s="4"/>
      <c r="Z284" s="42"/>
      <c r="AA284" s="3"/>
      <c r="AB284" s="92"/>
      <c r="AC284" s="3"/>
      <c r="AD284" s="18"/>
    </row>
    <row r="285" spans="5:27" ht="9" customHeight="1">
      <c r="E285" s="2"/>
      <c r="F285" s="2"/>
      <c r="G285" s="4"/>
      <c r="H285" s="2"/>
      <c r="I285" s="2"/>
      <c r="J285" s="16"/>
      <c r="K285" s="1"/>
      <c r="L285" s="2"/>
      <c r="M285" s="213">
        <v>12</v>
      </c>
      <c r="N285" s="2"/>
      <c r="O285" s="11"/>
      <c r="R285" s="1"/>
      <c r="S285" s="2"/>
      <c r="T285" s="213">
        <v>12</v>
      </c>
      <c r="U285" s="2"/>
      <c r="V285" s="2"/>
      <c r="W285" s="1"/>
      <c r="X285" s="2"/>
      <c r="Y285" s="4"/>
      <c r="Z285" s="2"/>
      <c r="AA285" s="2"/>
    </row>
    <row r="286" spans="5:27" ht="9" customHeight="1" thickBot="1">
      <c r="E286" s="2"/>
      <c r="F286" s="2"/>
      <c r="G286" s="4"/>
      <c r="H286" s="2"/>
      <c r="I286" s="2"/>
      <c r="J286" s="16"/>
      <c r="K286" s="42"/>
      <c r="L286" s="3"/>
      <c r="M286" s="92"/>
      <c r="N286" s="3"/>
      <c r="O286" s="18"/>
      <c r="R286" s="42"/>
      <c r="S286" s="3"/>
      <c r="T286" s="92"/>
      <c r="U286" s="3"/>
      <c r="V286" s="3"/>
      <c r="W286" s="1"/>
      <c r="X286" s="2"/>
      <c r="Y286" s="4"/>
      <c r="Z286" s="2"/>
      <c r="AA286" s="2"/>
    </row>
    <row r="287" spans="5:27" ht="9" customHeight="1">
      <c r="E287" s="2"/>
      <c r="F287" s="2"/>
      <c r="G287" s="4"/>
      <c r="H287" s="2"/>
      <c r="I287" s="2"/>
      <c r="J287" s="16"/>
      <c r="K287" s="1"/>
      <c r="L287" s="2"/>
      <c r="M287" s="213">
        <v>13</v>
      </c>
      <c r="N287" s="2"/>
      <c r="O287" s="11"/>
      <c r="R287" s="1"/>
      <c r="S287" s="2"/>
      <c r="T287" s="213">
        <v>13</v>
      </c>
      <c r="U287" s="2"/>
      <c r="V287" s="2"/>
      <c r="W287" s="1"/>
      <c r="X287" s="2"/>
      <c r="Y287" s="4"/>
      <c r="Z287" s="2"/>
      <c r="AA287" s="2"/>
    </row>
    <row r="288" spans="5:27" ht="9" customHeight="1" thickBot="1">
      <c r="E288" s="2"/>
      <c r="F288" s="2"/>
      <c r="G288" s="4"/>
      <c r="H288" s="2"/>
      <c r="I288" s="2"/>
      <c r="J288" s="16"/>
      <c r="K288" s="42"/>
      <c r="L288" s="3"/>
      <c r="M288" s="92"/>
      <c r="N288" s="3"/>
      <c r="O288" s="18"/>
      <c r="R288" s="42"/>
      <c r="S288" s="3"/>
      <c r="T288" s="92"/>
      <c r="U288" s="3"/>
      <c r="V288" s="3"/>
      <c r="W288" s="1"/>
      <c r="X288" s="2"/>
      <c r="Y288" s="4"/>
      <c r="Z288" s="2"/>
      <c r="AA288" s="2"/>
    </row>
    <row r="289" spans="5:27" ht="9" customHeight="1">
      <c r="E289" s="2"/>
      <c r="F289" s="2"/>
      <c r="G289" s="4"/>
      <c r="H289" s="2"/>
      <c r="I289" s="2"/>
      <c r="J289" s="16"/>
      <c r="K289" s="38"/>
      <c r="L289" s="2"/>
      <c r="M289" s="213">
        <v>14</v>
      </c>
      <c r="N289" s="2"/>
      <c r="O289" s="11"/>
      <c r="R289" s="38"/>
      <c r="S289" s="39"/>
      <c r="T289" s="213">
        <v>14</v>
      </c>
      <c r="U289" s="39"/>
      <c r="V289" s="41"/>
      <c r="W289" s="1"/>
      <c r="X289" s="2"/>
      <c r="Y289" s="4"/>
      <c r="Z289" s="2"/>
      <c r="AA289" s="2"/>
    </row>
    <row r="290" spans="5:27" ht="9" customHeight="1" thickBot="1">
      <c r="E290" s="2"/>
      <c r="F290" s="2"/>
      <c r="G290" s="4"/>
      <c r="H290" s="2"/>
      <c r="I290" s="2"/>
      <c r="J290" s="16"/>
      <c r="K290" s="42"/>
      <c r="L290" s="3"/>
      <c r="M290" s="92"/>
      <c r="N290" s="3"/>
      <c r="O290" s="18"/>
      <c r="R290" s="42"/>
      <c r="S290" s="3"/>
      <c r="T290" s="92"/>
      <c r="U290" s="3"/>
      <c r="V290" s="18"/>
      <c r="W290" s="1"/>
      <c r="X290" s="2"/>
      <c r="Y290" s="4"/>
      <c r="Z290" s="2"/>
      <c r="AA290" s="2"/>
    </row>
    <row r="291" spans="5:27" ht="9" customHeight="1" thickBot="1">
      <c r="E291" s="2"/>
      <c r="F291" s="2"/>
      <c r="G291" s="2"/>
      <c r="H291" s="2"/>
      <c r="I291" s="2"/>
      <c r="J291" s="16"/>
      <c r="K291" s="43"/>
      <c r="L291" s="44"/>
      <c r="M291" s="2"/>
      <c r="N291" s="44"/>
      <c r="O291" s="45"/>
      <c r="R291" s="43"/>
      <c r="S291" s="44"/>
      <c r="T291" s="44"/>
      <c r="U291" s="44"/>
      <c r="V291" s="44"/>
      <c r="W291" s="1"/>
      <c r="X291" s="2"/>
      <c r="Y291" s="2"/>
      <c r="Z291" s="2"/>
      <c r="AA291" s="2"/>
    </row>
    <row r="292" spans="5:27" ht="9" customHeight="1">
      <c r="E292" s="2"/>
      <c r="F292" s="2"/>
      <c r="G292" s="2"/>
      <c r="H292" s="2"/>
      <c r="I292" s="2"/>
      <c r="J292" s="16"/>
      <c r="K292" s="2"/>
      <c r="L292" s="2"/>
      <c r="M292" s="213">
        <v>15</v>
      </c>
      <c r="N292" s="2"/>
      <c r="O292" s="2"/>
      <c r="R292" s="2"/>
      <c r="S292" s="2"/>
      <c r="T292" s="213">
        <v>15</v>
      </c>
      <c r="U292" s="2"/>
      <c r="V292" s="2"/>
      <c r="W292" s="2"/>
      <c r="X292" s="2"/>
      <c r="Y292" s="2"/>
      <c r="Z292" s="2"/>
      <c r="AA292" s="2"/>
    </row>
    <row r="293" spans="10:20" ht="9" customHeight="1">
      <c r="J293" s="16"/>
      <c r="M293" s="90"/>
      <c r="T293" s="90"/>
    </row>
    <row r="294" ht="9" customHeight="1"/>
    <row r="295" ht="9" customHeight="1"/>
    <row r="296" ht="9" customHeight="1"/>
    <row r="297" ht="9" customHeight="1"/>
    <row r="298" ht="9" customHeight="1"/>
    <row r="299" spans="2:38" ht="9" customHeight="1">
      <c r="B299" s="205"/>
      <c r="C299" s="205"/>
      <c r="P299" s="33"/>
      <c r="Q299" s="33"/>
      <c r="V299" s="4"/>
      <c r="W299" s="4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4"/>
      <c r="AK299" s="4"/>
      <c r="AL299" s="16"/>
    </row>
    <row r="300" spans="2:38" ht="9" customHeight="1" thickBot="1">
      <c r="B300" s="205"/>
      <c r="C300" s="205"/>
      <c r="T300" s="16"/>
      <c r="U300" s="16"/>
      <c r="V300" s="4"/>
      <c r="W300" s="4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</row>
    <row r="301" spans="3:38" ht="9" customHeight="1">
      <c r="C301" s="38"/>
      <c r="D301" s="39"/>
      <c r="E301" s="40"/>
      <c r="F301" s="39"/>
      <c r="G301" s="39"/>
      <c r="H301" s="77"/>
      <c r="I301" s="16"/>
      <c r="J301" s="16"/>
      <c r="K301" s="2"/>
      <c r="L301" s="46"/>
      <c r="M301" s="38"/>
      <c r="N301" s="39"/>
      <c r="O301" s="39"/>
      <c r="P301" s="39"/>
      <c r="Q301" s="41"/>
      <c r="S301" s="4"/>
      <c r="T301" s="16"/>
      <c r="U301" s="16"/>
      <c r="V301" s="16"/>
      <c r="W301" s="16"/>
      <c r="X301" s="16"/>
      <c r="Y301" s="4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</row>
    <row r="302" spans="3:38" ht="9" customHeight="1">
      <c r="C302" s="1"/>
      <c r="D302" s="2"/>
      <c r="E302" s="4"/>
      <c r="F302" s="2"/>
      <c r="G302" s="2"/>
      <c r="H302" s="78"/>
      <c r="I302" s="16"/>
      <c r="J302" s="16"/>
      <c r="K302" s="2"/>
      <c r="L302" s="47"/>
      <c r="M302" s="1"/>
      <c r="N302" s="2"/>
      <c r="O302" s="2"/>
      <c r="P302" s="2"/>
      <c r="Q302" s="11"/>
      <c r="S302" s="4"/>
      <c r="T302" s="16"/>
      <c r="U302" s="16"/>
      <c r="V302" s="16"/>
      <c r="W302" s="16"/>
      <c r="X302" s="16"/>
      <c r="Y302" s="4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</row>
    <row r="303" spans="3:38" ht="9" customHeight="1">
      <c r="C303" s="1"/>
      <c r="D303" s="2"/>
      <c r="E303" s="90">
        <v>13</v>
      </c>
      <c r="F303" s="2"/>
      <c r="G303" s="158">
        <v>14</v>
      </c>
      <c r="H303" s="214">
        <v>15</v>
      </c>
      <c r="I303" s="55"/>
      <c r="J303" s="4"/>
      <c r="K303" s="16"/>
      <c r="L303" s="214">
        <v>15</v>
      </c>
      <c r="M303" s="123">
        <v>14</v>
      </c>
      <c r="N303" s="2"/>
      <c r="O303" s="90">
        <v>13</v>
      </c>
      <c r="P303" s="2"/>
      <c r="Q303" s="11"/>
      <c r="S303" s="4"/>
      <c r="T303" s="16"/>
      <c r="U303" s="4"/>
      <c r="V303" s="16"/>
      <c r="W303" s="16"/>
      <c r="X303" s="16"/>
      <c r="Y303" s="4"/>
      <c r="Z303" s="16"/>
      <c r="AA303" s="4"/>
      <c r="AB303" s="4"/>
      <c r="AC303" s="4"/>
      <c r="AD303" s="4"/>
      <c r="AE303" s="16"/>
      <c r="AF303" s="4"/>
      <c r="AG303" s="4"/>
      <c r="AH303" s="16"/>
      <c r="AI303" s="4"/>
      <c r="AJ303" s="16"/>
      <c r="AK303" s="16"/>
      <c r="AL303" s="16"/>
    </row>
    <row r="304" spans="3:38" ht="9" customHeight="1">
      <c r="C304" s="1"/>
      <c r="D304" s="2"/>
      <c r="E304" s="90"/>
      <c r="F304" s="2"/>
      <c r="G304" s="158"/>
      <c r="H304" s="214"/>
      <c r="I304" s="55"/>
      <c r="J304" s="4"/>
      <c r="K304" s="16"/>
      <c r="L304" s="214"/>
      <c r="M304" s="123"/>
      <c r="N304" s="2"/>
      <c r="O304" s="90"/>
      <c r="P304" s="2"/>
      <c r="Q304" s="11"/>
      <c r="S304" s="4"/>
      <c r="T304" s="16"/>
      <c r="U304" s="4"/>
      <c r="V304" s="16"/>
      <c r="W304" s="16"/>
      <c r="X304" s="16"/>
      <c r="Y304" s="4"/>
      <c r="Z304" s="16"/>
      <c r="AA304" s="4"/>
      <c r="AB304" s="4"/>
      <c r="AC304" s="4"/>
      <c r="AD304" s="4"/>
      <c r="AE304" s="16"/>
      <c r="AF304" s="4"/>
      <c r="AG304" s="4"/>
      <c r="AH304" s="16"/>
      <c r="AI304" s="4"/>
      <c r="AJ304" s="16"/>
      <c r="AK304" s="16"/>
      <c r="AL304" s="16"/>
    </row>
    <row r="305" spans="3:38" ht="9" customHeight="1">
      <c r="C305" s="1"/>
      <c r="D305" s="2"/>
      <c r="E305" s="2"/>
      <c r="F305" s="2"/>
      <c r="G305" s="2"/>
      <c r="H305" s="78"/>
      <c r="I305" s="16"/>
      <c r="J305" s="16"/>
      <c r="K305" s="16"/>
      <c r="L305" s="78"/>
      <c r="M305" s="1"/>
      <c r="N305" s="2"/>
      <c r="O305" s="2"/>
      <c r="P305" s="2"/>
      <c r="Q305" s="11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</row>
    <row r="306" spans="3:38" ht="9" customHeight="1">
      <c r="C306" s="1"/>
      <c r="D306" s="2"/>
      <c r="E306" s="90">
        <v>12</v>
      </c>
      <c r="F306" s="2"/>
      <c r="G306" s="2"/>
      <c r="H306" s="78"/>
      <c r="I306" s="16"/>
      <c r="J306" s="4"/>
      <c r="K306" s="16"/>
      <c r="L306" s="78"/>
      <c r="M306" s="1"/>
      <c r="N306" s="2"/>
      <c r="O306" s="90">
        <v>12</v>
      </c>
      <c r="P306" s="2"/>
      <c r="Q306" s="11"/>
      <c r="S306" s="4"/>
      <c r="T306" s="16"/>
      <c r="U306" s="16"/>
      <c r="V306" s="16"/>
      <c r="W306" s="16"/>
      <c r="X306" s="16"/>
      <c r="Y306" s="4"/>
      <c r="Z306" s="16"/>
      <c r="AA306" s="16"/>
      <c r="AB306" s="16"/>
      <c r="AC306" s="16"/>
      <c r="AD306" s="4"/>
      <c r="AE306" s="16"/>
      <c r="AF306" s="16"/>
      <c r="AG306" s="16"/>
      <c r="AH306" s="16"/>
      <c r="AI306" s="4"/>
      <c r="AJ306" s="16"/>
      <c r="AK306" s="16"/>
      <c r="AL306" s="16"/>
    </row>
    <row r="307" spans="3:38" ht="9" customHeight="1" thickBot="1">
      <c r="C307" s="34"/>
      <c r="D307" s="3"/>
      <c r="E307" s="92"/>
      <c r="F307" s="3"/>
      <c r="G307" s="3"/>
      <c r="H307" s="79"/>
      <c r="I307" s="16"/>
      <c r="J307" s="4"/>
      <c r="K307" s="16"/>
      <c r="L307" s="79"/>
      <c r="M307" s="42"/>
      <c r="N307" s="3"/>
      <c r="O307" s="92"/>
      <c r="P307" s="3"/>
      <c r="Q307" s="18"/>
      <c r="S307" s="4"/>
      <c r="T307" s="16"/>
      <c r="U307" s="16"/>
      <c r="V307" s="16"/>
      <c r="W307" s="4"/>
      <c r="X307" s="16"/>
      <c r="Y307" s="4"/>
      <c r="Z307" s="16"/>
      <c r="AA307" s="16"/>
      <c r="AB307" s="16"/>
      <c r="AC307" s="16"/>
      <c r="AD307" s="4"/>
      <c r="AE307" s="16"/>
      <c r="AF307" s="16"/>
      <c r="AG307" s="16"/>
      <c r="AH307" s="16"/>
      <c r="AI307" s="4"/>
      <c r="AJ307" s="16"/>
      <c r="AK307" s="16"/>
      <c r="AL307" s="16"/>
    </row>
    <row r="308" spans="3:38" ht="9" customHeight="1">
      <c r="C308" s="1"/>
      <c r="D308" s="2"/>
      <c r="E308" s="213">
        <v>11</v>
      </c>
      <c r="F308" s="2"/>
      <c r="G308" s="2"/>
      <c r="H308" s="65"/>
      <c r="I308" s="16"/>
      <c r="J308" s="4"/>
      <c r="K308" s="16"/>
      <c r="L308" s="71"/>
      <c r="M308" s="38"/>
      <c r="N308" s="2"/>
      <c r="O308" s="213">
        <v>11</v>
      </c>
      <c r="P308" s="2"/>
      <c r="Q308" s="11"/>
      <c r="S308" s="4"/>
      <c r="T308" s="16"/>
      <c r="U308" s="16"/>
      <c r="V308" s="16"/>
      <c r="W308" s="16"/>
      <c r="X308" s="16"/>
      <c r="Y308" s="4"/>
      <c r="Z308" s="16"/>
      <c r="AA308" s="16"/>
      <c r="AB308" s="16"/>
      <c r="AC308" s="16"/>
      <c r="AD308" s="4"/>
      <c r="AE308" s="16"/>
      <c r="AF308" s="16"/>
      <c r="AG308" s="16"/>
      <c r="AH308" s="16"/>
      <c r="AI308" s="4"/>
      <c r="AJ308" s="16"/>
      <c r="AK308" s="16"/>
      <c r="AL308" s="16"/>
    </row>
    <row r="309" spans="3:38" ht="9" customHeight="1" thickBot="1">
      <c r="C309" s="42"/>
      <c r="D309" s="3"/>
      <c r="E309" s="92"/>
      <c r="F309" s="3"/>
      <c r="G309" s="3"/>
      <c r="H309" s="65"/>
      <c r="I309" s="16"/>
      <c r="J309" s="4"/>
      <c r="K309" s="16"/>
      <c r="L309" s="71"/>
      <c r="M309" s="42"/>
      <c r="N309" s="3"/>
      <c r="O309" s="92"/>
      <c r="P309" s="3"/>
      <c r="Q309" s="18"/>
      <c r="S309" s="4"/>
      <c r="T309" s="16"/>
      <c r="U309" s="16"/>
      <c r="V309" s="16"/>
      <c r="W309" s="16"/>
      <c r="X309" s="16"/>
      <c r="Y309" s="4"/>
      <c r="Z309" s="16"/>
      <c r="AA309" s="16"/>
      <c r="AB309" s="16"/>
      <c r="AC309" s="16"/>
      <c r="AD309" s="4"/>
      <c r="AE309" s="16"/>
      <c r="AF309" s="16"/>
      <c r="AG309" s="16"/>
      <c r="AH309" s="16"/>
      <c r="AI309" s="4"/>
      <c r="AJ309" s="16"/>
      <c r="AK309" s="16"/>
      <c r="AL309" s="16"/>
    </row>
    <row r="310" spans="3:38" ht="9" customHeight="1">
      <c r="C310" s="1"/>
      <c r="D310" s="2"/>
      <c r="E310" s="213">
        <v>10</v>
      </c>
      <c r="F310" s="2"/>
      <c r="G310" s="2"/>
      <c r="H310" s="65"/>
      <c r="I310" s="16"/>
      <c r="J310" s="4"/>
      <c r="K310" s="16"/>
      <c r="L310" s="71"/>
      <c r="M310" s="1"/>
      <c r="N310" s="2"/>
      <c r="O310" s="213">
        <v>10</v>
      </c>
      <c r="P310" s="2"/>
      <c r="Q310" s="11"/>
      <c r="S310" s="4"/>
      <c r="T310" s="16"/>
      <c r="U310" s="16"/>
      <c r="V310" s="16"/>
      <c r="W310" s="16"/>
      <c r="X310" s="16"/>
      <c r="Y310" s="4"/>
      <c r="Z310" s="16"/>
      <c r="AA310" s="16"/>
      <c r="AB310" s="16"/>
      <c r="AC310" s="16"/>
      <c r="AD310" s="4"/>
      <c r="AE310" s="16"/>
      <c r="AF310" s="16"/>
      <c r="AG310" s="16"/>
      <c r="AH310" s="16"/>
      <c r="AI310" s="4"/>
      <c r="AJ310" s="16"/>
      <c r="AK310" s="16"/>
      <c r="AL310" s="16"/>
    </row>
    <row r="311" spans="3:38" ht="9" customHeight="1" thickBot="1">
      <c r="C311" s="42"/>
      <c r="D311" s="3"/>
      <c r="E311" s="92"/>
      <c r="F311" s="3"/>
      <c r="G311" s="3"/>
      <c r="H311" s="65"/>
      <c r="I311" s="16"/>
      <c r="J311" s="4"/>
      <c r="K311" s="16"/>
      <c r="L311" s="71"/>
      <c r="M311" s="42"/>
      <c r="N311" s="3"/>
      <c r="O311" s="92"/>
      <c r="P311" s="3"/>
      <c r="Q311" s="18"/>
      <c r="S311" s="4"/>
      <c r="T311" s="16"/>
      <c r="U311" s="16"/>
      <c r="V311" s="16"/>
      <c r="W311" s="16"/>
      <c r="X311" s="16"/>
      <c r="Y311" s="4"/>
      <c r="Z311" s="16"/>
      <c r="AA311" s="16"/>
      <c r="AB311" s="16"/>
      <c r="AC311" s="16"/>
      <c r="AD311" s="4"/>
      <c r="AE311" s="16"/>
      <c r="AF311" s="16"/>
      <c r="AG311" s="16"/>
      <c r="AH311" s="16"/>
      <c r="AI311" s="4"/>
      <c r="AJ311" s="16"/>
      <c r="AK311" s="16"/>
      <c r="AL311" s="16"/>
    </row>
    <row r="312" spans="3:38" ht="9" customHeight="1">
      <c r="C312" s="1"/>
      <c r="D312" s="2"/>
      <c r="E312" s="213">
        <v>9</v>
      </c>
      <c r="F312" s="2"/>
      <c r="G312" s="2"/>
      <c r="H312" s="65"/>
      <c r="I312" s="16"/>
      <c r="J312" s="4"/>
      <c r="K312" s="16"/>
      <c r="L312" s="71"/>
      <c r="M312" s="1"/>
      <c r="N312" s="2"/>
      <c r="O312" s="213">
        <v>9</v>
      </c>
      <c r="P312" s="2"/>
      <c r="Q312" s="11"/>
      <c r="S312" s="4"/>
      <c r="T312" s="16"/>
      <c r="U312" s="16"/>
      <c r="V312" s="16"/>
      <c r="W312" s="16"/>
      <c r="X312" s="16"/>
      <c r="Y312" s="4"/>
      <c r="Z312" s="16"/>
      <c r="AA312" s="16"/>
      <c r="AB312" s="16"/>
      <c r="AC312" s="16"/>
      <c r="AD312" s="4"/>
      <c r="AE312" s="16"/>
      <c r="AF312" s="16"/>
      <c r="AG312" s="16"/>
      <c r="AH312" s="16"/>
      <c r="AI312" s="4"/>
      <c r="AJ312" s="16"/>
      <c r="AK312" s="16"/>
      <c r="AL312" s="16"/>
    </row>
    <row r="313" spans="3:38" ht="9" customHeight="1" thickBot="1">
      <c r="C313" s="42"/>
      <c r="D313" s="3"/>
      <c r="E313" s="92"/>
      <c r="F313" s="3"/>
      <c r="G313" s="3"/>
      <c r="H313" s="65"/>
      <c r="I313" s="16"/>
      <c r="J313" s="4"/>
      <c r="K313" s="16"/>
      <c r="L313" s="71"/>
      <c r="M313" s="42"/>
      <c r="N313" s="3"/>
      <c r="O313" s="92"/>
      <c r="P313" s="3"/>
      <c r="Q313" s="18"/>
      <c r="S313" s="4"/>
      <c r="T313" s="16"/>
      <c r="U313" s="16"/>
      <c r="V313" s="16"/>
      <c r="W313" s="16"/>
      <c r="X313" s="16"/>
      <c r="Y313" s="4"/>
      <c r="Z313" s="16"/>
      <c r="AA313" s="16"/>
      <c r="AB313" s="16"/>
      <c r="AC313" s="16"/>
      <c r="AD313" s="4"/>
      <c r="AE313" s="16"/>
      <c r="AF313" s="16"/>
      <c r="AG313" s="16"/>
      <c r="AH313" s="16"/>
      <c r="AI313" s="4"/>
      <c r="AJ313" s="16"/>
      <c r="AK313" s="16"/>
      <c r="AL313" s="16"/>
    </row>
    <row r="314" spans="3:38" ht="9" customHeight="1">
      <c r="C314" s="38"/>
      <c r="D314" s="39"/>
      <c r="E314" s="213">
        <v>8</v>
      </c>
      <c r="F314" s="39"/>
      <c r="G314" s="41"/>
      <c r="H314" s="65"/>
      <c r="I314" s="16"/>
      <c r="J314" s="4"/>
      <c r="K314" s="16"/>
      <c r="L314" s="71"/>
      <c r="M314" s="38"/>
      <c r="N314" s="39"/>
      <c r="O314" s="213">
        <v>8</v>
      </c>
      <c r="P314" s="39"/>
      <c r="Q314" s="41"/>
      <c r="S314" s="4"/>
      <c r="T314" s="16"/>
      <c r="U314" s="16"/>
      <c r="V314" s="16"/>
      <c r="W314" s="16"/>
      <c r="X314" s="16"/>
      <c r="Y314" s="4"/>
      <c r="Z314" s="16"/>
      <c r="AA314" s="16"/>
      <c r="AB314" s="16"/>
      <c r="AC314" s="16"/>
      <c r="AD314" s="4"/>
      <c r="AE314" s="16"/>
      <c r="AF314" s="16"/>
      <c r="AG314" s="16"/>
      <c r="AH314" s="16"/>
      <c r="AI314" s="4"/>
      <c r="AJ314" s="16"/>
      <c r="AK314" s="16"/>
      <c r="AL314" s="16"/>
    </row>
    <row r="315" spans="3:38" ht="9" customHeight="1" thickBot="1">
      <c r="C315" s="42"/>
      <c r="D315" s="3"/>
      <c r="E315" s="92"/>
      <c r="F315" s="3"/>
      <c r="G315" s="18"/>
      <c r="H315" s="65"/>
      <c r="I315" s="16"/>
      <c r="J315" s="4"/>
      <c r="K315" s="16"/>
      <c r="L315" s="71"/>
      <c r="M315" s="42"/>
      <c r="N315" s="3"/>
      <c r="O315" s="92"/>
      <c r="P315" s="3"/>
      <c r="Q315" s="18"/>
      <c r="S315" s="4"/>
      <c r="T315" s="16"/>
      <c r="U315" s="16"/>
      <c r="V315" s="16"/>
      <c r="W315" s="16"/>
      <c r="X315" s="16"/>
      <c r="Y315" s="4"/>
      <c r="Z315" s="16"/>
      <c r="AA315" s="16"/>
      <c r="AB315" s="16"/>
      <c r="AC315" s="16"/>
      <c r="AD315" s="4"/>
      <c r="AE315" s="16"/>
      <c r="AF315" s="16"/>
      <c r="AG315" s="16"/>
      <c r="AH315" s="16"/>
      <c r="AI315" s="4"/>
      <c r="AJ315" s="16"/>
      <c r="AK315" s="16"/>
      <c r="AL315" s="16"/>
    </row>
    <row r="316" spans="3:38" ht="9" customHeight="1">
      <c r="C316" s="38"/>
      <c r="D316" s="39"/>
      <c r="E316" s="213">
        <v>7</v>
      </c>
      <c r="F316" s="39"/>
      <c r="G316" s="41"/>
      <c r="H316" s="65"/>
      <c r="I316" s="16"/>
      <c r="J316" s="16"/>
      <c r="K316" s="16"/>
      <c r="L316" s="71"/>
      <c r="M316" s="38"/>
      <c r="N316" s="39"/>
      <c r="O316" s="213">
        <v>7</v>
      </c>
      <c r="P316" s="39"/>
      <c r="Q316" s="41"/>
      <c r="S316" s="16"/>
      <c r="T316" s="16"/>
      <c r="U316" s="16"/>
      <c r="V316" s="16"/>
      <c r="W316" s="16"/>
      <c r="X316" s="16"/>
      <c r="Y316" s="4"/>
      <c r="Z316" s="16"/>
      <c r="AA316" s="16"/>
      <c r="AB316" s="16"/>
      <c r="AC316" s="16"/>
      <c r="AD316" s="16"/>
      <c r="AE316" s="16"/>
      <c r="AF316" s="16"/>
      <c r="AG316" s="16"/>
      <c r="AH316" s="16"/>
      <c r="AI316" s="4"/>
      <c r="AJ316" s="16"/>
      <c r="AK316" s="16"/>
      <c r="AL316" s="16"/>
    </row>
    <row r="317" spans="3:38" ht="9" customHeight="1" thickBot="1">
      <c r="C317" s="42"/>
      <c r="D317" s="3"/>
      <c r="E317" s="92"/>
      <c r="F317" s="3"/>
      <c r="G317" s="18"/>
      <c r="H317" s="65"/>
      <c r="I317" s="16"/>
      <c r="J317" s="4"/>
      <c r="K317" s="16"/>
      <c r="L317" s="71"/>
      <c r="M317" s="42"/>
      <c r="N317" s="3"/>
      <c r="O317" s="92"/>
      <c r="P317" s="3"/>
      <c r="Q317" s="18"/>
      <c r="S317" s="4"/>
      <c r="T317" s="16"/>
      <c r="U317" s="16"/>
      <c r="V317" s="16"/>
      <c r="W317" s="16"/>
      <c r="X317" s="16"/>
      <c r="Y317" s="4"/>
      <c r="Z317" s="16"/>
      <c r="AA317" s="16"/>
      <c r="AB317" s="16"/>
      <c r="AC317" s="16"/>
      <c r="AD317" s="4"/>
      <c r="AE317" s="16"/>
      <c r="AF317" s="16"/>
      <c r="AG317" s="16"/>
      <c r="AH317" s="16"/>
      <c r="AI317" s="4"/>
      <c r="AJ317" s="16"/>
      <c r="AK317" s="16"/>
      <c r="AL317" s="16"/>
    </row>
    <row r="318" spans="3:38" ht="9" customHeight="1">
      <c r="C318" s="38"/>
      <c r="D318" s="39"/>
      <c r="E318" s="213">
        <v>6</v>
      </c>
      <c r="F318" s="39"/>
      <c r="G318" s="41"/>
      <c r="H318" s="65"/>
      <c r="I318" s="16"/>
      <c r="J318" s="4"/>
      <c r="K318" s="16"/>
      <c r="L318" s="71"/>
      <c r="M318" s="38"/>
      <c r="N318" s="39"/>
      <c r="O318" s="213">
        <v>6</v>
      </c>
      <c r="P318" s="39"/>
      <c r="Q318" s="41"/>
      <c r="S318" s="4"/>
      <c r="T318" s="16"/>
      <c r="U318" s="16"/>
      <c r="V318" s="16"/>
      <c r="W318" s="16"/>
      <c r="X318" s="16"/>
      <c r="Y318" s="4"/>
      <c r="Z318" s="16"/>
      <c r="AA318" s="16"/>
      <c r="AB318" s="16"/>
      <c r="AC318" s="16"/>
      <c r="AD318" s="4"/>
      <c r="AE318" s="16"/>
      <c r="AF318" s="16"/>
      <c r="AG318" s="16"/>
      <c r="AH318" s="16"/>
      <c r="AI318" s="4"/>
      <c r="AJ318" s="16"/>
      <c r="AK318" s="16"/>
      <c r="AL318" s="16"/>
    </row>
    <row r="319" spans="3:38" ht="9" customHeight="1" thickBot="1">
      <c r="C319" s="42"/>
      <c r="D319" s="3"/>
      <c r="E319" s="92"/>
      <c r="F319" s="3"/>
      <c r="G319" s="18"/>
      <c r="M319" s="42"/>
      <c r="N319" s="3"/>
      <c r="O319" s="92"/>
      <c r="P319" s="3"/>
      <c r="Q319" s="18"/>
      <c r="T319" s="16"/>
      <c r="U319" s="16"/>
      <c r="V319" s="16"/>
      <c r="W319" s="16"/>
      <c r="X319" s="16"/>
      <c r="Y319" s="4"/>
      <c r="Z319" s="16"/>
      <c r="AA319" s="16"/>
      <c r="AB319" s="16"/>
      <c r="AC319" s="16"/>
      <c r="AD319" s="16"/>
      <c r="AE319" s="16"/>
      <c r="AF319" s="16"/>
      <c r="AG319" s="16"/>
      <c r="AH319" s="16"/>
      <c r="AI319" s="4"/>
      <c r="AJ319" s="16"/>
      <c r="AK319" s="16"/>
      <c r="AL319" s="16"/>
    </row>
    <row r="320" spans="3:38" ht="9" customHeight="1">
      <c r="C320" s="38"/>
      <c r="D320" s="39"/>
      <c r="E320" s="213">
        <v>5</v>
      </c>
      <c r="F320" s="39"/>
      <c r="G320" s="41"/>
      <c r="M320" s="38"/>
      <c r="N320" s="39"/>
      <c r="O320" s="213">
        <v>5</v>
      </c>
      <c r="P320" s="39"/>
      <c r="Q320" s="41"/>
      <c r="T320" s="16"/>
      <c r="U320" s="16"/>
      <c r="V320" s="16"/>
      <c r="W320" s="16"/>
      <c r="X320" s="16"/>
      <c r="Y320" s="4"/>
      <c r="Z320" s="16"/>
      <c r="AA320" s="16"/>
      <c r="AB320" s="16"/>
      <c r="AC320" s="16"/>
      <c r="AD320" s="16"/>
      <c r="AE320" s="16"/>
      <c r="AF320" s="16"/>
      <c r="AG320" s="16"/>
      <c r="AH320" s="16"/>
      <c r="AI320" s="4"/>
      <c r="AJ320" s="16"/>
      <c r="AK320" s="16"/>
      <c r="AL320" s="16"/>
    </row>
    <row r="321" spans="3:38" ht="9" customHeight="1" thickBot="1">
      <c r="C321" s="42"/>
      <c r="D321" s="3"/>
      <c r="E321" s="92"/>
      <c r="F321" s="3"/>
      <c r="G321" s="18"/>
      <c r="M321" s="42"/>
      <c r="N321" s="3"/>
      <c r="O321" s="92"/>
      <c r="P321" s="3"/>
      <c r="Q321" s="18"/>
      <c r="T321" s="16"/>
      <c r="U321" s="16"/>
      <c r="V321" s="16"/>
      <c r="W321" s="16"/>
      <c r="X321" s="16"/>
      <c r="Y321" s="4"/>
      <c r="Z321" s="16"/>
      <c r="AA321" s="16"/>
      <c r="AB321" s="16"/>
      <c r="AC321" s="16"/>
      <c r="AD321" s="16"/>
      <c r="AE321" s="16"/>
      <c r="AF321" s="16"/>
      <c r="AG321" s="16"/>
      <c r="AH321" s="16"/>
      <c r="AI321" s="4"/>
      <c r="AJ321" s="16"/>
      <c r="AK321" s="16"/>
      <c r="AL321" s="16"/>
    </row>
    <row r="322" spans="3:38" ht="9" customHeight="1">
      <c r="C322" s="38"/>
      <c r="D322" s="39"/>
      <c r="E322" s="213">
        <v>4</v>
      </c>
      <c r="F322" s="39"/>
      <c r="G322" s="41"/>
      <c r="M322" s="38"/>
      <c r="N322" s="39"/>
      <c r="O322" s="213">
        <v>4</v>
      </c>
      <c r="P322" s="39"/>
      <c r="Q322" s="41"/>
      <c r="T322" s="16"/>
      <c r="U322" s="16"/>
      <c r="V322" s="16"/>
      <c r="W322" s="16"/>
      <c r="X322" s="16"/>
      <c r="Y322" s="4"/>
      <c r="Z322" s="16"/>
      <c r="AA322" s="16"/>
      <c r="AB322" s="16"/>
      <c r="AC322" s="16"/>
      <c r="AD322" s="16"/>
      <c r="AE322" s="16"/>
      <c r="AF322" s="16"/>
      <c r="AG322" s="16"/>
      <c r="AH322" s="16"/>
      <c r="AI322" s="4"/>
      <c r="AJ322" s="16"/>
      <c r="AK322" s="16"/>
      <c r="AL322" s="16"/>
    </row>
    <row r="323" spans="3:38" ht="9" customHeight="1" thickBot="1">
      <c r="C323" s="42"/>
      <c r="D323" s="3"/>
      <c r="E323" s="92"/>
      <c r="F323" s="3"/>
      <c r="G323" s="18"/>
      <c r="M323" s="42"/>
      <c r="N323" s="3"/>
      <c r="O323" s="92"/>
      <c r="P323" s="3"/>
      <c r="Q323" s="18"/>
      <c r="T323" s="16"/>
      <c r="U323" s="16"/>
      <c r="V323" s="16"/>
      <c r="W323" s="16"/>
      <c r="X323" s="16"/>
      <c r="Y323" s="4"/>
      <c r="Z323" s="16"/>
      <c r="AA323" s="16"/>
      <c r="AB323" s="16"/>
      <c r="AC323" s="16"/>
      <c r="AD323" s="16"/>
      <c r="AE323" s="16"/>
      <c r="AF323" s="16"/>
      <c r="AG323" s="16"/>
      <c r="AH323" s="16"/>
      <c r="AI323" s="4"/>
      <c r="AJ323" s="16"/>
      <c r="AK323" s="16"/>
      <c r="AL323" s="16"/>
    </row>
    <row r="324" spans="3:38" ht="9" customHeight="1">
      <c r="C324" s="38"/>
      <c r="D324" s="39"/>
      <c r="E324" s="213">
        <v>3</v>
      </c>
      <c r="F324" s="39"/>
      <c r="G324" s="41"/>
      <c r="M324" s="38"/>
      <c r="N324" s="39"/>
      <c r="O324" s="213">
        <v>3</v>
      </c>
      <c r="P324" s="39"/>
      <c r="Q324" s="41"/>
      <c r="T324" s="16"/>
      <c r="U324" s="16"/>
      <c r="V324" s="16"/>
      <c r="W324" s="16"/>
      <c r="X324" s="16"/>
      <c r="Y324" s="4"/>
      <c r="Z324" s="16"/>
      <c r="AA324" s="16"/>
      <c r="AB324" s="16"/>
      <c r="AC324" s="16"/>
      <c r="AD324" s="16"/>
      <c r="AE324" s="16"/>
      <c r="AF324" s="16"/>
      <c r="AG324" s="16"/>
      <c r="AH324" s="16"/>
      <c r="AI324" s="4"/>
      <c r="AJ324" s="16"/>
      <c r="AK324" s="16"/>
      <c r="AL324" s="16"/>
    </row>
    <row r="325" spans="3:38" ht="9" customHeight="1">
      <c r="C325" s="1"/>
      <c r="D325" s="2"/>
      <c r="E325" s="90"/>
      <c r="F325" s="2"/>
      <c r="G325" s="11"/>
      <c r="M325" s="1"/>
      <c r="N325" s="2"/>
      <c r="O325" s="90"/>
      <c r="P325" s="2"/>
      <c r="Q325" s="11"/>
      <c r="T325" s="16"/>
      <c r="U325" s="16"/>
      <c r="V325" s="16"/>
      <c r="W325" s="16"/>
      <c r="X325" s="16"/>
      <c r="Y325" s="4"/>
      <c r="Z325" s="16"/>
      <c r="AA325" s="16"/>
      <c r="AB325" s="16"/>
      <c r="AC325" s="16"/>
      <c r="AD325" s="16"/>
      <c r="AE325" s="16"/>
      <c r="AF325" s="16"/>
      <c r="AG325" s="16"/>
      <c r="AH325" s="16"/>
      <c r="AI325" s="4"/>
      <c r="AJ325" s="16"/>
      <c r="AK325" s="16"/>
      <c r="AL325" s="16"/>
    </row>
    <row r="326" spans="3:38" ht="9" customHeight="1">
      <c r="C326" s="1"/>
      <c r="D326" s="2"/>
      <c r="E326" s="2"/>
      <c r="F326" s="2"/>
      <c r="G326" s="11"/>
      <c r="M326" s="1"/>
      <c r="N326" s="2"/>
      <c r="O326" s="2"/>
      <c r="P326" s="2"/>
      <c r="Q326" s="11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spans="3:38" ht="9" customHeight="1">
      <c r="C327" s="1"/>
      <c r="D327" s="2"/>
      <c r="E327" s="90">
        <v>2</v>
      </c>
      <c r="F327" s="2"/>
      <c r="G327" s="158">
        <v>1</v>
      </c>
      <c r="M327" s="123">
        <v>1</v>
      </c>
      <c r="N327" s="2"/>
      <c r="O327" s="90">
        <v>2</v>
      </c>
      <c r="P327" s="2"/>
      <c r="Q327" s="11"/>
      <c r="T327" s="16"/>
      <c r="U327" s="16"/>
      <c r="V327" s="16"/>
      <c r="W327" s="16"/>
      <c r="X327" s="16"/>
      <c r="Y327" s="4"/>
      <c r="Z327" s="16"/>
      <c r="AA327" s="4"/>
      <c r="AB327" s="16"/>
      <c r="AC327" s="16"/>
      <c r="AD327" s="16"/>
      <c r="AE327" s="16"/>
      <c r="AF327" s="16"/>
      <c r="AG327" s="4"/>
      <c r="AH327" s="16"/>
      <c r="AI327" s="4"/>
      <c r="AJ327" s="16"/>
      <c r="AK327" s="16"/>
      <c r="AL327" s="16"/>
    </row>
    <row r="328" spans="3:38" ht="9" customHeight="1">
      <c r="C328" s="1"/>
      <c r="D328" s="2"/>
      <c r="E328" s="90"/>
      <c r="F328" s="2"/>
      <c r="G328" s="158"/>
      <c r="M328" s="123"/>
      <c r="N328" s="2"/>
      <c r="O328" s="90"/>
      <c r="P328" s="2"/>
      <c r="Q328" s="11"/>
      <c r="T328" s="16"/>
      <c r="U328" s="16"/>
      <c r="V328" s="16"/>
      <c r="W328" s="16"/>
      <c r="X328" s="16"/>
      <c r="Y328" s="4"/>
      <c r="Z328" s="16"/>
      <c r="AA328" s="4"/>
      <c r="AB328" s="16"/>
      <c r="AC328" s="16"/>
      <c r="AD328" s="16"/>
      <c r="AE328" s="16"/>
      <c r="AF328" s="16"/>
      <c r="AG328" s="4"/>
      <c r="AH328" s="16"/>
      <c r="AI328" s="4"/>
      <c r="AJ328" s="16"/>
      <c r="AK328" s="16"/>
      <c r="AL328" s="16"/>
    </row>
    <row r="329" spans="3:38" ht="9" customHeight="1">
      <c r="C329" s="1"/>
      <c r="D329" s="2"/>
      <c r="E329" s="2"/>
      <c r="F329" s="2"/>
      <c r="G329" s="11"/>
      <c r="M329" s="1"/>
      <c r="N329" s="2"/>
      <c r="O329" s="2"/>
      <c r="P329" s="2"/>
      <c r="Q329" s="11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spans="3:38" ht="9" customHeight="1" thickBot="1">
      <c r="C330" s="42"/>
      <c r="D330" s="3"/>
      <c r="E330" s="3"/>
      <c r="F330" s="3"/>
      <c r="G330" s="18"/>
      <c r="M330" s="42"/>
      <c r="N330" s="3"/>
      <c r="O330" s="3"/>
      <c r="P330" s="3"/>
      <c r="Q330" s="18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spans="20:38" ht="9" customHeight="1"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ht="9" customHeight="1"/>
    <row r="333" ht="9" customHeight="1"/>
    <row r="334" ht="9" customHeight="1"/>
    <row r="335" ht="9" customHeight="1"/>
    <row r="336" ht="9" customHeight="1"/>
    <row r="337" spans="2:17" ht="9" customHeight="1">
      <c r="B337" s="205"/>
      <c r="C337" s="205"/>
      <c r="P337" s="33"/>
      <c r="Q337" s="33"/>
    </row>
    <row r="338" spans="2:3" ht="9" customHeight="1" thickBot="1">
      <c r="B338" s="205"/>
      <c r="C338" s="205"/>
    </row>
    <row r="339" spans="3:17" ht="9" customHeight="1">
      <c r="C339" s="38"/>
      <c r="D339" s="39"/>
      <c r="E339" s="40"/>
      <c r="F339" s="39"/>
      <c r="G339" s="39"/>
      <c r="H339" s="77"/>
      <c r="I339" s="16"/>
      <c r="J339" s="16"/>
      <c r="K339" s="2"/>
      <c r="L339" s="46"/>
      <c r="M339" s="38"/>
      <c r="N339" s="39"/>
      <c r="O339" s="39"/>
      <c r="P339" s="39"/>
      <c r="Q339" s="41"/>
    </row>
    <row r="340" spans="3:17" ht="9" customHeight="1">
      <c r="C340" s="1"/>
      <c r="D340" s="2"/>
      <c r="E340" s="4"/>
      <c r="F340" s="2"/>
      <c r="G340" s="2"/>
      <c r="H340" s="78"/>
      <c r="I340" s="16"/>
      <c r="J340" s="16"/>
      <c r="K340" s="2"/>
      <c r="L340" s="47"/>
      <c r="M340" s="1"/>
      <c r="N340" s="2"/>
      <c r="O340" s="2"/>
      <c r="P340" s="2"/>
      <c r="Q340" s="11"/>
    </row>
    <row r="341" spans="3:17" ht="9" customHeight="1">
      <c r="C341" s="1"/>
      <c r="D341" s="2"/>
      <c r="E341" s="90">
        <v>13</v>
      </c>
      <c r="F341" s="2"/>
      <c r="G341" s="158">
        <v>14</v>
      </c>
      <c r="H341" s="214">
        <v>15</v>
      </c>
      <c r="I341" s="55"/>
      <c r="J341" s="4"/>
      <c r="K341" s="16"/>
      <c r="L341" s="214">
        <v>15</v>
      </c>
      <c r="M341" s="123">
        <v>14</v>
      </c>
      <c r="N341" s="2"/>
      <c r="O341" s="90">
        <v>13</v>
      </c>
      <c r="P341" s="2"/>
      <c r="Q341" s="11"/>
    </row>
    <row r="342" spans="3:17" ht="9" customHeight="1">
      <c r="C342" s="1"/>
      <c r="D342" s="2"/>
      <c r="E342" s="90"/>
      <c r="F342" s="2"/>
      <c r="G342" s="158"/>
      <c r="H342" s="214"/>
      <c r="I342" s="55"/>
      <c r="J342" s="4"/>
      <c r="K342" s="16"/>
      <c r="L342" s="214"/>
      <c r="M342" s="123"/>
      <c r="N342" s="2"/>
      <c r="O342" s="90"/>
      <c r="P342" s="2"/>
      <c r="Q342" s="11"/>
    </row>
    <row r="343" spans="3:17" ht="9" customHeight="1">
      <c r="C343" s="1"/>
      <c r="D343" s="2"/>
      <c r="E343" s="2"/>
      <c r="F343" s="2"/>
      <c r="G343" s="2"/>
      <c r="H343" s="78"/>
      <c r="I343" s="16"/>
      <c r="J343" s="16"/>
      <c r="K343" s="16"/>
      <c r="L343" s="78"/>
      <c r="M343" s="1"/>
      <c r="N343" s="2"/>
      <c r="O343" s="2"/>
      <c r="P343" s="2"/>
      <c r="Q343" s="11"/>
    </row>
    <row r="344" spans="3:17" ht="9" customHeight="1">
      <c r="C344" s="1"/>
      <c r="D344" s="2"/>
      <c r="E344" s="90">
        <v>12</v>
      </c>
      <c r="F344" s="2"/>
      <c r="G344" s="2"/>
      <c r="H344" s="78"/>
      <c r="I344" s="16"/>
      <c r="J344" s="4"/>
      <c r="K344" s="16"/>
      <c r="L344" s="78"/>
      <c r="M344" s="1"/>
      <c r="N344" s="2"/>
      <c r="O344" s="90">
        <v>12</v>
      </c>
      <c r="P344" s="2"/>
      <c r="Q344" s="11"/>
    </row>
    <row r="345" spans="3:17" ht="9" customHeight="1" thickBot="1">
      <c r="C345" s="34"/>
      <c r="D345" s="3"/>
      <c r="E345" s="92"/>
      <c r="F345" s="3"/>
      <c r="G345" s="3"/>
      <c r="H345" s="79"/>
      <c r="I345" s="16"/>
      <c r="J345" s="4"/>
      <c r="K345" s="16"/>
      <c r="L345" s="79"/>
      <c r="M345" s="42"/>
      <c r="N345" s="3"/>
      <c r="O345" s="92"/>
      <c r="P345" s="3"/>
      <c r="Q345" s="18"/>
    </row>
    <row r="346" spans="3:17" ht="9" customHeight="1">
      <c r="C346" s="1"/>
      <c r="D346" s="2"/>
      <c r="E346" s="213">
        <v>11</v>
      </c>
      <c r="F346" s="2"/>
      <c r="G346" s="2"/>
      <c r="H346" s="65"/>
      <c r="I346" s="16"/>
      <c r="J346" s="4"/>
      <c r="K346" s="16"/>
      <c r="L346" s="71"/>
      <c r="M346" s="38"/>
      <c r="N346" s="2"/>
      <c r="O346" s="213">
        <v>11</v>
      </c>
      <c r="P346" s="2"/>
      <c r="Q346" s="11"/>
    </row>
    <row r="347" spans="3:17" ht="9" customHeight="1" thickBot="1">
      <c r="C347" s="42"/>
      <c r="D347" s="3"/>
      <c r="E347" s="92"/>
      <c r="F347" s="3"/>
      <c r="G347" s="3"/>
      <c r="H347" s="65"/>
      <c r="I347" s="16"/>
      <c r="J347" s="4"/>
      <c r="K347" s="16"/>
      <c r="L347" s="71"/>
      <c r="M347" s="42"/>
      <c r="N347" s="3"/>
      <c r="O347" s="92"/>
      <c r="P347" s="3"/>
      <c r="Q347" s="18"/>
    </row>
    <row r="348" spans="3:17" ht="9" customHeight="1">
      <c r="C348" s="1"/>
      <c r="D348" s="2"/>
      <c r="E348" s="213">
        <v>10</v>
      </c>
      <c r="F348" s="2"/>
      <c r="G348" s="2"/>
      <c r="H348" s="65"/>
      <c r="I348" s="16"/>
      <c r="J348" s="4"/>
      <c r="K348" s="16"/>
      <c r="L348" s="71"/>
      <c r="M348" s="1"/>
      <c r="N348" s="2"/>
      <c r="O348" s="213">
        <v>10</v>
      </c>
      <c r="P348" s="2"/>
      <c r="Q348" s="11"/>
    </row>
    <row r="349" spans="3:17" ht="9" customHeight="1" thickBot="1">
      <c r="C349" s="42"/>
      <c r="D349" s="3"/>
      <c r="E349" s="92"/>
      <c r="F349" s="3"/>
      <c r="G349" s="3"/>
      <c r="H349" s="65"/>
      <c r="I349" s="16"/>
      <c r="J349" s="4"/>
      <c r="K349" s="16"/>
      <c r="L349" s="71"/>
      <c r="M349" s="42"/>
      <c r="N349" s="3"/>
      <c r="O349" s="92"/>
      <c r="P349" s="3"/>
      <c r="Q349" s="18"/>
    </row>
    <row r="350" spans="3:17" ht="9" customHeight="1">
      <c r="C350" s="1"/>
      <c r="D350" s="2"/>
      <c r="E350" s="213">
        <v>9</v>
      </c>
      <c r="F350" s="2"/>
      <c r="G350" s="2"/>
      <c r="H350" s="65"/>
      <c r="I350" s="16"/>
      <c r="J350" s="4"/>
      <c r="K350" s="16"/>
      <c r="L350" s="71"/>
      <c r="M350" s="1"/>
      <c r="N350" s="2"/>
      <c r="O350" s="213">
        <v>9</v>
      </c>
      <c r="P350" s="2"/>
      <c r="Q350" s="11"/>
    </row>
    <row r="351" spans="3:17" ht="9" customHeight="1" thickBot="1">
      <c r="C351" s="42"/>
      <c r="D351" s="3"/>
      <c r="E351" s="92"/>
      <c r="F351" s="3"/>
      <c r="G351" s="3"/>
      <c r="H351" s="65"/>
      <c r="I351" s="16"/>
      <c r="J351" s="4"/>
      <c r="K351" s="16"/>
      <c r="L351" s="71"/>
      <c r="M351" s="42"/>
      <c r="N351" s="3"/>
      <c r="O351" s="92"/>
      <c r="P351" s="3"/>
      <c r="Q351" s="18"/>
    </row>
    <row r="352" spans="3:17" ht="9" customHeight="1">
      <c r="C352" s="38"/>
      <c r="D352" s="39"/>
      <c r="E352" s="213">
        <v>8</v>
      </c>
      <c r="F352" s="39"/>
      <c r="G352" s="41"/>
      <c r="H352" s="65"/>
      <c r="I352" s="16"/>
      <c r="J352" s="4"/>
      <c r="K352" s="16"/>
      <c r="L352" s="71"/>
      <c r="M352" s="38"/>
      <c r="N352" s="39"/>
      <c r="O352" s="213">
        <v>8</v>
      </c>
      <c r="P352" s="39"/>
      <c r="Q352" s="41"/>
    </row>
    <row r="353" spans="3:17" ht="9" customHeight="1" thickBot="1">
      <c r="C353" s="42"/>
      <c r="D353" s="3"/>
      <c r="E353" s="92"/>
      <c r="F353" s="3"/>
      <c r="G353" s="18"/>
      <c r="H353" s="65"/>
      <c r="I353" s="16"/>
      <c r="J353" s="4"/>
      <c r="K353" s="16"/>
      <c r="L353" s="71"/>
      <c r="M353" s="42"/>
      <c r="N353" s="3"/>
      <c r="O353" s="92"/>
      <c r="P353" s="3"/>
      <c r="Q353" s="18"/>
    </row>
    <row r="354" spans="3:17" ht="9" customHeight="1">
      <c r="C354" s="1"/>
      <c r="D354" s="2"/>
      <c r="E354" s="213">
        <v>7</v>
      </c>
      <c r="F354" s="2"/>
      <c r="G354" s="11"/>
      <c r="H354" s="65"/>
      <c r="I354" s="16"/>
      <c r="J354" s="4"/>
      <c r="K354" s="16"/>
      <c r="L354" s="71"/>
      <c r="M354" s="1"/>
      <c r="N354" s="2"/>
      <c r="O354" s="213">
        <v>7</v>
      </c>
      <c r="P354" s="2"/>
      <c r="Q354" s="11"/>
    </row>
    <row r="355" spans="3:17" ht="9" customHeight="1" thickBot="1">
      <c r="C355" s="1"/>
      <c r="D355" s="2"/>
      <c r="E355" s="92"/>
      <c r="F355" s="2"/>
      <c r="G355" s="11"/>
      <c r="H355" s="65"/>
      <c r="I355" s="16"/>
      <c r="J355" s="4"/>
      <c r="K355" s="16"/>
      <c r="L355" s="71"/>
      <c r="M355" s="1"/>
      <c r="N355" s="2"/>
      <c r="O355" s="92"/>
      <c r="P355" s="2"/>
      <c r="Q355" s="11"/>
    </row>
    <row r="356" spans="3:17" ht="9" customHeight="1">
      <c r="C356" s="38"/>
      <c r="D356" s="39"/>
      <c r="E356" s="213">
        <v>6</v>
      </c>
      <c r="F356" s="39"/>
      <c r="G356" s="41"/>
      <c r="H356" s="65"/>
      <c r="I356" s="16"/>
      <c r="J356" s="16"/>
      <c r="K356" s="16"/>
      <c r="L356" s="71"/>
      <c r="M356" s="38"/>
      <c r="N356" s="39"/>
      <c r="O356" s="213">
        <v>6</v>
      </c>
      <c r="P356" s="39"/>
      <c r="Q356" s="41"/>
    </row>
    <row r="357" spans="3:17" ht="9" customHeight="1" thickBot="1">
      <c r="C357" s="42"/>
      <c r="D357" s="3"/>
      <c r="E357" s="92"/>
      <c r="F357" s="3"/>
      <c r="G357" s="18"/>
      <c r="H357" s="65"/>
      <c r="I357" s="16"/>
      <c r="J357" s="4"/>
      <c r="K357" s="16"/>
      <c r="L357" s="71"/>
      <c r="M357" s="42"/>
      <c r="N357" s="3"/>
      <c r="O357" s="92"/>
      <c r="P357" s="3"/>
      <c r="Q357" s="18"/>
    </row>
    <row r="358" spans="3:17" ht="9" customHeight="1">
      <c r="C358" s="38"/>
      <c r="D358" s="39"/>
      <c r="E358" s="213">
        <v>5</v>
      </c>
      <c r="F358" s="39"/>
      <c r="G358" s="41"/>
      <c r="H358" s="65"/>
      <c r="I358" s="16"/>
      <c r="J358" s="4"/>
      <c r="K358" s="16"/>
      <c r="L358" s="71"/>
      <c r="M358" s="38"/>
      <c r="N358" s="39"/>
      <c r="O358" s="213">
        <v>5</v>
      </c>
      <c r="P358" s="39"/>
      <c r="Q358" s="41"/>
    </row>
    <row r="359" spans="3:17" ht="9" customHeight="1" thickBot="1">
      <c r="C359" s="42"/>
      <c r="D359" s="3"/>
      <c r="E359" s="92"/>
      <c r="F359" s="3"/>
      <c r="G359" s="18"/>
      <c r="M359" s="42"/>
      <c r="N359" s="3"/>
      <c r="O359" s="92"/>
      <c r="P359" s="3"/>
      <c r="Q359" s="18"/>
    </row>
    <row r="360" spans="3:17" ht="9" customHeight="1">
      <c r="C360" s="38"/>
      <c r="D360" s="39"/>
      <c r="E360" s="213">
        <v>4</v>
      </c>
      <c r="F360" s="39"/>
      <c r="G360" s="41"/>
      <c r="M360" s="38"/>
      <c r="N360" s="39"/>
      <c r="O360" s="213">
        <v>4</v>
      </c>
      <c r="P360" s="39"/>
      <c r="Q360" s="41"/>
    </row>
    <row r="361" spans="3:17" ht="9" customHeight="1" thickBot="1">
      <c r="C361" s="42"/>
      <c r="D361" s="3"/>
      <c r="E361" s="92"/>
      <c r="F361" s="3"/>
      <c r="G361" s="18"/>
      <c r="M361" s="42"/>
      <c r="N361" s="3"/>
      <c r="O361" s="92"/>
      <c r="P361" s="3"/>
      <c r="Q361" s="18"/>
    </row>
    <row r="362" spans="3:17" ht="9" customHeight="1">
      <c r="C362" s="38"/>
      <c r="D362" s="39"/>
      <c r="E362" s="213">
        <v>3</v>
      </c>
      <c r="F362" s="39"/>
      <c r="G362" s="41"/>
      <c r="M362" s="38"/>
      <c r="N362" s="39"/>
      <c r="O362" s="213">
        <v>3</v>
      </c>
      <c r="P362" s="39"/>
      <c r="Q362" s="41"/>
    </row>
    <row r="363" spans="3:17" ht="9" customHeight="1" thickBot="1">
      <c r="C363" s="42"/>
      <c r="D363" s="3"/>
      <c r="E363" s="92"/>
      <c r="F363" s="3"/>
      <c r="G363" s="18"/>
      <c r="M363" s="42"/>
      <c r="N363" s="3"/>
      <c r="O363" s="92"/>
      <c r="P363" s="3"/>
      <c r="Q363" s="18"/>
    </row>
    <row r="364" spans="3:17" ht="9" customHeight="1">
      <c r="C364" s="38"/>
      <c r="D364" s="39"/>
      <c r="E364" s="213">
        <v>2</v>
      </c>
      <c r="F364" s="39"/>
      <c r="G364" s="41"/>
      <c r="M364" s="38"/>
      <c r="N364" s="39"/>
      <c r="O364" s="213">
        <v>2</v>
      </c>
      <c r="P364" s="39"/>
      <c r="Q364" s="41"/>
    </row>
    <row r="365" spans="3:17" ht="9" customHeight="1">
      <c r="C365" s="1"/>
      <c r="D365" s="2"/>
      <c r="E365" s="90"/>
      <c r="F365" s="2"/>
      <c r="G365" s="11"/>
      <c r="M365" s="1"/>
      <c r="N365" s="2"/>
      <c r="O365" s="90"/>
      <c r="P365" s="2"/>
      <c r="Q365" s="11"/>
    </row>
    <row r="366" spans="3:17" ht="9" customHeight="1">
      <c r="C366" s="1"/>
      <c r="D366" s="2"/>
      <c r="E366" s="2"/>
      <c r="F366" s="2"/>
      <c r="G366" s="11"/>
      <c r="M366" s="1"/>
      <c r="N366" s="2"/>
      <c r="O366" s="2"/>
      <c r="P366" s="2"/>
      <c r="Q366" s="11"/>
    </row>
    <row r="367" spans="3:17" ht="9" customHeight="1">
      <c r="C367" s="1"/>
      <c r="D367" s="2"/>
      <c r="E367" s="4"/>
      <c r="F367" s="2"/>
      <c r="G367" s="158">
        <v>1</v>
      </c>
      <c r="M367" s="123">
        <v>1</v>
      </c>
      <c r="N367" s="2"/>
      <c r="O367" s="4"/>
      <c r="P367" s="2"/>
      <c r="Q367" s="11"/>
    </row>
    <row r="368" spans="3:17" ht="9" customHeight="1">
      <c r="C368" s="1"/>
      <c r="D368" s="2"/>
      <c r="E368" s="4"/>
      <c r="F368" s="2"/>
      <c r="G368" s="158"/>
      <c r="M368" s="123"/>
      <c r="N368" s="2"/>
      <c r="O368" s="4"/>
      <c r="P368" s="2"/>
      <c r="Q368" s="11"/>
    </row>
    <row r="369" spans="3:17" ht="9" customHeight="1">
      <c r="C369" s="1"/>
      <c r="D369" s="2"/>
      <c r="E369" s="2"/>
      <c r="F369" s="2"/>
      <c r="G369" s="11"/>
      <c r="M369" s="1"/>
      <c r="N369" s="2"/>
      <c r="O369" s="2"/>
      <c r="P369" s="2"/>
      <c r="Q369" s="11"/>
    </row>
    <row r="370" spans="3:17" ht="9" customHeight="1" thickBot="1">
      <c r="C370" s="42"/>
      <c r="D370" s="3"/>
      <c r="E370" s="3"/>
      <c r="F370" s="3"/>
      <c r="G370" s="18"/>
      <c r="M370" s="42"/>
      <c r="N370" s="3"/>
      <c r="O370" s="3"/>
      <c r="P370" s="3"/>
      <c r="Q370" s="18"/>
    </row>
    <row r="371" ht="9" customHeight="1"/>
    <row r="372" spans="2:18" ht="9" customHeight="1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2:18" ht="9" customHeight="1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ht="9" customHeight="1"/>
    <row r="375" ht="9" customHeight="1"/>
    <row r="376" spans="3:18" ht="9" customHeight="1">
      <c r="C376" s="205"/>
      <c r="D376" s="205"/>
      <c r="Q376" s="33"/>
      <c r="R376" s="33"/>
    </row>
    <row r="377" spans="3:4" ht="9" customHeight="1" thickBot="1">
      <c r="C377" s="205"/>
      <c r="D377" s="205"/>
    </row>
    <row r="378" spans="4:18" ht="9" customHeight="1">
      <c r="D378" s="38"/>
      <c r="E378" s="39"/>
      <c r="F378" s="40"/>
      <c r="G378" s="39"/>
      <c r="H378" s="39"/>
      <c r="I378" s="77"/>
      <c r="J378" s="16"/>
      <c r="K378" s="16"/>
      <c r="L378" s="2"/>
      <c r="M378" s="46"/>
      <c r="N378" s="38"/>
      <c r="O378" s="39"/>
      <c r="P378" s="39"/>
      <c r="Q378" s="39"/>
      <c r="R378" s="41"/>
    </row>
    <row r="379" spans="2:18" ht="9" customHeight="1">
      <c r="B379" s="4"/>
      <c r="D379" s="1"/>
      <c r="E379" s="2"/>
      <c r="F379" s="4"/>
      <c r="G379" s="2"/>
      <c r="H379" s="2"/>
      <c r="I379" s="78"/>
      <c r="J379" s="16"/>
      <c r="K379" s="16"/>
      <c r="L379" s="2"/>
      <c r="M379" s="47"/>
      <c r="N379" s="1"/>
      <c r="O379" s="2"/>
      <c r="P379" s="2"/>
      <c r="Q379" s="2"/>
      <c r="R379" s="11"/>
    </row>
    <row r="380" spans="2:18" ht="9" customHeight="1">
      <c r="B380" s="4"/>
      <c r="D380" s="1"/>
      <c r="E380" s="2"/>
      <c r="F380" s="4"/>
      <c r="G380" s="2"/>
      <c r="H380" s="158">
        <v>14</v>
      </c>
      <c r="I380" s="214">
        <v>15</v>
      </c>
      <c r="J380" s="55"/>
      <c r="K380" s="4"/>
      <c r="L380" s="16"/>
      <c r="M380" s="214">
        <v>15</v>
      </c>
      <c r="N380" s="123">
        <v>14</v>
      </c>
      <c r="O380" s="2"/>
      <c r="P380" s="4"/>
      <c r="Q380" s="2"/>
      <c r="R380" s="11"/>
    </row>
    <row r="381" spans="2:18" ht="9" customHeight="1">
      <c r="B381" s="16"/>
      <c r="D381" s="1"/>
      <c r="E381" s="2"/>
      <c r="F381" s="4"/>
      <c r="G381" s="2"/>
      <c r="H381" s="158"/>
      <c r="I381" s="214"/>
      <c r="J381" s="55"/>
      <c r="K381" s="4"/>
      <c r="L381" s="16"/>
      <c r="M381" s="214"/>
      <c r="N381" s="123"/>
      <c r="O381" s="2"/>
      <c r="P381" s="4"/>
      <c r="Q381" s="2"/>
      <c r="R381" s="11"/>
    </row>
    <row r="382" spans="2:18" ht="9" customHeight="1">
      <c r="B382" s="16"/>
      <c r="D382" s="1"/>
      <c r="E382" s="2"/>
      <c r="F382" s="2"/>
      <c r="G382" s="2"/>
      <c r="H382" s="2"/>
      <c r="I382" s="78"/>
      <c r="J382" s="16"/>
      <c r="K382" s="16"/>
      <c r="L382" s="16"/>
      <c r="M382" s="78"/>
      <c r="N382" s="1"/>
      <c r="O382" s="2"/>
      <c r="P382" s="2"/>
      <c r="Q382" s="2"/>
      <c r="R382" s="11"/>
    </row>
    <row r="383" spans="2:18" ht="9" customHeight="1">
      <c r="B383" s="16"/>
      <c r="D383" s="1"/>
      <c r="E383" s="2"/>
      <c r="F383" s="90">
        <v>13</v>
      </c>
      <c r="G383" s="2"/>
      <c r="H383" s="2"/>
      <c r="I383" s="78"/>
      <c r="J383" s="16"/>
      <c r="K383" s="4"/>
      <c r="L383" s="16"/>
      <c r="M383" s="78"/>
      <c r="N383" s="1"/>
      <c r="O383" s="2"/>
      <c r="P383" s="90">
        <v>13</v>
      </c>
      <c r="Q383" s="2"/>
      <c r="R383" s="11"/>
    </row>
    <row r="384" spans="2:18" ht="9" customHeight="1" thickBot="1">
      <c r="B384" s="16"/>
      <c r="D384" s="34"/>
      <c r="E384" s="3"/>
      <c r="F384" s="92"/>
      <c r="G384" s="3"/>
      <c r="H384" s="3"/>
      <c r="I384" s="79"/>
      <c r="J384" s="16"/>
      <c r="K384" s="4"/>
      <c r="L384" s="16"/>
      <c r="M384" s="79"/>
      <c r="N384" s="42"/>
      <c r="O384" s="3"/>
      <c r="P384" s="92"/>
      <c r="Q384" s="3"/>
      <c r="R384" s="18"/>
    </row>
    <row r="385" spans="2:18" ht="9" customHeight="1">
      <c r="B385" s="16"/>
      <c r="D385" s="1"/>
      <c r="E385" s="2"/>
      <c r="F385" s="213">
        <v>12</v>
      </c>
      <c r="G385" s="2"/>
      <c r="H385" s="2"/>
      <c r="I385" s="65"/>
      <c r="J385" s="16"/>
      <c r="K385" s="4"/>
      <c r="L385" s="16"/>
      <c r="M385" s="71"/>
      <c r="N385" s="38"/>
      <c r="O385" s="2"/>
      <c r="P385" s="213">
        <v>12</v>
      </c>
      <c r="Q385" s="2"/>
      <c r="R385" s="11"/>
    </row>
    <row r="386" spans="2:18" ht="9" customHeight="1" thickBot="1">
      <c r="B386" s="16"/>
      <c r="D386" s="42"/>
      <c r="E386" s="3"/>
      <c r="F386" s="92"/>
      <c r="G386" s="3"/>
      <c r="H386" s="3"/>
      <c r="I386" s="65"/>
      <c r="J386" s="16"/>
      <c r="K386" s="4"/>
      <c r="L386" s="16"/>
      <c r="M386" s="71"/>
      <c r="N386" s="42"/>
      <c r="O386" s="3"/>
      <c r="P386" s="92"/>
      <c r="Q386" s="3"/>
      <c r="R386" s="18"/>
    </row>
    <row r="387" spans="2:18" ht="9" customHeight="1">
      <c r="B387" s="16"/>
      <c r="D387" s="1"/>
      <c r="E387" s="2"/>
      <c r="F387" s="213">
        <v>11</v>
      </c>
      <c r="G387" s="2"/>
      <c r="H387" s="2"/>
      <c r="I387" s="65"/>
      <c r="J387" s="16"/>
      <c r="K387" s="4"/>
      <c r="L387" s="16"/>
      <c r="M387" s="71"/>
      <c r="N387" s="1"/>
      <c r="O387" s="2"/>
      <c r="P387" s="213">
        <v>11</v>
      </c>
      <c r="Q387" s="2"/>
      <c r="R387" s="11"/>
    </row>
    <row r="388" spans="2:18" ht="9" customHeight="1" thickBot="1">
      <c r="B388" s="16"/>
      <c r="D388" s="42"/>
      <c r="E388" s="3"/>
      <c r="F388" s="92"/>
      <c r="G388" s="3"/>
      <c r="H388" s="3"/>
      <c r="I388" s="65"/>
      <c r="J388" s="16"/>
      <c r="K388" s="4"/>
      <c r="L388" s="16"/>
      <c r="M388" s="71"/>
      <c r="N388" s="42"/>
      <c r="O388" s="3"/>
      <c r="P388" s="92"/>
      <c r="Q388" s="3"/>
      <c r="R388" s="18"/>
    </row>
    <row r="389" spans="2:18" ht="9" customHeight="1">
      <c r="B389" s="16"/>
      <c r="D389" s="1"/>
      <c r="E389" s="2"/>
      <c r="F389" s="213">
        <v>10</v>
      </c>
      <c r="G389" s="2"/>
      <c r="H389" s="2"/>
      <c r="I389" s="65"/>
      <c r="J389" s="16"/>
      <c r="K389" s="4"/>
      <c r="L389" s="16"/>
      <c r="M389" s="71"/>
      <c r="N389" s="1"/>
      <c r="O389" s="2"/>
      <c r="P389" s="213">
        <v>10</v>
      </c>
      <c r="Q389" s="2"/>
      <c r="R389" s="11"/>
    </row>
    <row r="390" spans="2:18" ht="9" customHeight="1" thickBot="1">
      <c r="B390" s="16"/>
      <c r="D390" s="42"/>
      <c r="E390" s="3"/>
      <c r="F390" s="92"/>
      <c r="G390" s="3"/>
      <c r="H390" s="3"/>
      <c r="I390" s="65"/>
      <c r="J390" s="16"/>
      <c r="K390" s="4"/>
      <c r="L390" s="16"/>
      <c r="M390" s="71"/>
      <c r="N390" s="42"/>
      <c r="O390" s="3"/>
      <c r="P390" s="92"/>
      <c r="Q390" s="3"/>
      <c r="R390" s="18"/>
    </row>
    <row r="391" spans="2:18" ht="9" customHeight="1">
      <c r="B391" s="16"/>
      <c r="D391" s="38"/>
      <c r="E391" s="39"/>
      <c r="F391" s="213">
        <v>9</v>
      </c>
      <c r="G391" s="39"/>
      <c r="H391" s="41"/>
      <c r="I391" s="65"/>
      <c r="J391" s="16"/>
      <c r="K391" s="4"/>
      <c r="L391" s="16"/>
      <c r="M391" s="71"/>
      <c r="N391" s="38"/>
      <c r="O391" s="39"/>
      <c r="P391" s="213">
        <v>9</v>
      </c>
      <c r="Q391" s="39"/>
      <c r="R391" s="41"/>
    </row>
    <row r="392" spans="2:18" ht="9" customHeight="1" thickBot="1">
      <c r="B392" s="16"/>
      <c r="D392" s="42"/>
      <c r="E392" s="3"/>
      <c r="F392" s="92"/>
      <c r="G392" s="3"/>
      <c r="H392" s="18"/>
      <c r="I392" s="65"/>
      <c r="J392" s="16"/>
      <c r="K392" s="4"/>
      <c r="L392" s="16"/>
      <c r="M392" s="71"/>
      <c r="N392" s="42"/>
      <c r="O392" s="3"/>
      <c r="P392" s="92"/>
      <c r="Q392" s="3"/>
      <c r="R392" s="18"/>
    </row>
    <row r="393" spans="2:18" ht="9" customHeight="1">
      <c r="B393" s="16"/>
      <c r="D393" s="1"/>
      <c r="E393" s="2"/>
      <c r="F393" s="213">
        <v>8</v>
      </c>
      <c r="G393" s="2"/>
      <c r="H393" s="11"/>
      <c r="I393" s="65"/>
      <c r="J393" s="16"/>
      <c r="K393" s="4"/>
      <c r="L393" s="16"/>
      <c r="M393" s="71"/>
      <c r="N393" s="1"/>
      <c r="O393" s="2"/>
      <c r="P393" s="213">
        <v>8</v>
      </c>
      <c r="Q393" s="2"/>
      <c r="R393" s="11"/>
    </row>
    <row r="394" spans="2:18" ht="9" customHeight="1" thickBot="1">
      <c r="B394" s="16"/>
      <c r="D394" s="42"/>
      <c r="E394" s="3"/>
      <c r="F394" s="92"/>
      <c r="G394" s="3"/>
      <c r="H394" s="18"/>
      <c r="I394" s="65"/>
      <c r="J394" s="16"/>
      <c r="K394" s="4"/>
      <c r="L394" s="16"/>
      <c r="M394" s="71"/>
      <c r="N394" s="42"/>
      <c r="O394" s="3"/>
      <c r="P394" s="92"/>
      <c r="Q394" s="3"/>
      <c r="R394" s="18"/>
    </row>
    <row r="395" spans="2:18" ht="9" customHeight="1">
      <c r="B395" s="16"/>
      <c r="D395" s="1"/>
      <c r="E395" s="2"/>
      <c r="F395" s="90">
        <v>7</v>
      </c>
      <c r="G395" s="2"/>
      <c r="H395" s="11"/>
      <c r="I395" s="65"/>
      <c r="J395" s="16"/>
      <c r="K395" s="4"/>
      <c r="L395" s="16"/>
      <c r="M395" s="71"/>
      <c r="N395" s="1"/>
      <c r="O395" s="2"/>
      <c r="P395" s="90">
        <v>7</v>
      </c>
      <c r="Q395" s="2"/>
      <c r="R395" s="11"/>
    </row>
    <row r="396" spans="2:18" ht="9" customHeight="1" thickBot="1">
      <c r="B396" s="16"/>
      <c r="D396" s="1"/>
      <c r="E396" s="2"/>
      <c r="F396" s="92"/>
      <c r="G396" s="2"/>
      <c r="H396" s="11"/>
      <c r="I396" s="65"/>
      <c r="J396" s="16"/>
      <c r="K396" s="4"/>
      <c r="L396" s="16"/>
      <c r="M396" s="71"/>
      <c r="N396" s="1"/>
      <c r="O396" s="2"/>
      <c r="P396" s="92"/>
      <c r="Q396" s="2"/>
      <c r="R396" s="11"/>
    </row>
    <row r="397" spans="2:18" ht="9" customHeight="1">
      <c r="B397" s="16"/>
      <c r="D397" s="38"/>
      <c r="E397" s="39"/>
      <c r="F397" s="213">
        <v>6</v>
      </c>
      <c r="G397" s="39"/>
      <c r="H397" s="41"/>
      <c r="I397" s="65"/>
      <c r="J397" s="16"/>
      <c r="K397" s="16"/>
      <c r="L397" s="16"/>
      <c r="M397" s="71"/>
      <c r="N397" s="38"/>
      <c r="O397" s="39"/>
      <c r="P397" s="213">
        <v>6</v>
      </c>
      <c r="Q397" s="39"/>
      <c r="R397" s="41"/>
    </row>
    <row r="398" spans="2:18" ht="9" customHeight="1" thickBot="1">
      <c r="B398" s="16"/>
      <c r="D398" s="42"/>
      <c r="E398" s="3"/>
      <c r="F398" s="92"/>
      <c r="G398" s="3"/>
      <c r="H398" s="18"/>
      <c r="I398" s="65"/>
      <c r="J398" s="16"/>
      <c r="K398" s="4"/>
      <c r="L398" s="16"/>
      <c r="M398" s="71"/>
      <c r="N398" s="42"/>
      <c r="O398" s="3"/>
      <c r="P398" s="92"/>
      <c r="Q398" s="3"/>
      <c r="R398" s="18"/>
    </row>
    <row r="399" spans="2:18" ht="9" customHeight="1">
      <c r="B399" s="16"/>
      <c r="D399" s="38"/>
      <c r="E399" s="39"/>
      <c r="F399" s="213">
        <v>5</v>
      </c>
      <c r="G399" s="39"/>
      <c r="H399" s="41"/>
      <c r="I399" s="65"/>
      <c r="J399" s="16"/>
      <c r="K399" s="4"/>
      <c r="L399" s="16"/>
      <c r="M399" s="71"/>
      <c r="N399" s="38"/>
      <c r="O399" s="39"/>
      <c r="P399" s="213">
        <v>5</v>
      </c>
      <c r="Q399" s="39"/>
      <c r="R399" s="41"/>
    </row>
    <row r="400" spans="2:18" ht="9" customHeight="1" thickBot="1">
      <c r="B400" s="16"/>
      <c r="D400" s="42"/>
      <c r="E400" s="3"/>
      <c r="F400" s="92"/>
      <c r="G400" s="3"/>
      <c r="H400" s="18"/>
      <c r="N400" s="42"/>
      <c r="O400" s="3"/>
      <c r="P400" s="92"/>
      <c r="Q400" s="3"/>
      <c r="R400" s="18"/>
    </row>
    <row r="401" spans="2:18" ht="9" customHeight="1">
      <c r="B401" s="16"/>
      <c r="D401" s="38"/>
      <c r="E401" s="39"/>
      <c r="F401" s="213">
        <v>4</v>
      </c>
      <c r="G401" s="39"/>
      <c r="H401" s="41"/>
      <c r="N401" s="38"/>
      <c r="O401" s="39"/>
      <c r="P401" s="213">
        <v>4</v>
      </c>
      <c r="Q401" s="39"/>
      <c r="R401" s="41"/>
    </row>
    <row r="402" spans="2:18" ht="9" customHeight="1" thickBot="1">
      <c r="B402" s="16"/>
      <c r="D402" s="42"/>
      <c r="E402" s="3"/>
      <c r="F402" s="92"/>
      <c r="G402" s="3"/>
      <c r="H402" s="18"/>
      <c r="N402" s="42"/>
      <c r="O402" s="3"/>
      <c r="P402" s="92"/>
      <c r="Q402" s="3"/>
      <c r="R402" s="18"/>
    </row>
    <row r="403" spans="2:18" ht="9" customHeight="1">
      <c r="B403" s="16"/>
      <c r="D403" s="38"/>
      <c r="E403" s="39"/>
      <c r="F403" s="213">
        <v>3</v>
      </c>
      <c r="G403" s="39"/>
      <c r="H403" s="41"/>
      <c r="N403" s="38"/>
      <c r="O403" s="39"/>
      <c r="P403" s="213">
        <v>3</v>
      </c>
      <c r="Q403" s="39"/>
      <c r="R403" s="41"/>
    </row>
    <row r="404" spans="2:18" ht="9" customHeight="1" thickBot="1">
      <c r="B404" s="16"/>
      <c r="D404" s="42"/>
      <c r="E404" s="3"/>
      <c r="F404" s="92"/>
      <c r="G404" s="3"/>
      <c r="H404" s="18"/>
      <c r="N404" s="42"/>
      <c r="O404" s="3"/>
      <c r="P404" s="92"/>
      <c r="Q404" s="3"/>
      <c r="R404" s="18"/>
    </row>
    <row r="405" spans="2:18" ht="9" customHeight="1">
      <c r="B405" s="16"/>
      <c r="D405" s="38"/>
      <c r="E405" s="39"/>
      <c r="F405" s="213">
        <v>2</v>
      </c>
      <c r="G405" s="39"/>
      <c r="H405" s="41"/>
      <c r="N405" s="38"/>
      <c r="O405" s="39"/>
      <c r="P405" s="213">
        <v>2</v>
      </c>
      <c r="Q405" s="39"/>
      <c r="R405" s="41"/>
    </row>
    <row r="406" spans="2:18" ht="9" customHeight="1">
      <c r="B406" s="16"/>
      <c r="D406" s="1"/>
      <c r="E406" s="2"/>
      <c r="F406" s="90"/>
      <c r="G406" s="2"/>
      <c r="H406" s="11"/>
      <c r="N406" s="1"/>
      <c r="O406" s="2"/>
      <c r="P406" s="90"/>
      <c r="Q406" s="2"/>
      <c r="R406" s="11"/>
    </row>
    <row r="407" spans="2:18" ht="9" customHeight="1">
      <c r="B407" s="16"/>
      <c r="D407" s="1"/>
      <c r="E407" s="2"/>
      <c r="F407" s="2"/>
      <c r="G407" s="2"/>
      <c r="H407" s="11"/>
      <c r="N407" s="1"/>
      <c r="O407" s="2"/>
      <c r="P407" s="2"/>
      <c r="Q407" s="2"/>
      <c r="R407" s="11"/>
    </row>
    <row r="408" spans="2:18" ht="9" customHeight="1">
      <c r="B408" s="16"/>
      <c r="D408" s="1"/>
      <c r="E408" s="2"/>
      <c r="F408" s="4"/>
      <c r="G408" s="2"/>
      <c r="H408" s="158">
        <v>1</v>
      </c>
      <c r="N408" s="123">
        <v>1</v>
      </c>
      <c r="O408" s="2"/>
      <c r="P408" s="4"/>
      <c r="Q408" s="2"/>
      <c r="R408" s="11"/>
    </row>
    <row r="409" spans="2:18" ht="9" customHeight="1">
      <c r="B409" s="16"/>
      <c r="D409" s="1"/>
      <c r="E409" s="2"/>
      <c r="F409" s="4"/>
      <c r="G409" s="2"/>
      <c r="H409" s="158"/>
      <c r="N409" s="123"/>
      <c r="O409" s="2"/>
      <c r="P409" s="4"/>
      <c r="Q409" s="2"/>
      <c r="R409" s="11"/>
    </row>
    <row r="410" spans="2:18" ht="9" customHeight="1">
      <c r="B410" s="16"/>
      <c r="D410" s="1"/>
      <c r="E410" s="2"/>
      <c r="F410" s="2"/>
      <c r="G410" s="2"/>
      <c r="H410" s="11"/>
      <c r="N410" s="1"/>
      <c r="O410" s="2"/>
      <c r="P410" s="2"/>
      <c r="Q410" s="2"/>
      <c r="R410" s="11"/>
    </row>
    <row r="411" spans="2:18" ht="9" customHeight="1" thickBot="1">
      <c r="B411" s="16"/>
      <c r="D411" s="42"/>
      <c r="E411" s="3"/>
      <c r="F411" s="3"/>
      <c r="G411" s="3"/>
      <c r="H411" s="18"/>
      <c r="N411" s="42"/>
      <c r="O411" s="3"/>
      <c r="P411" s="3"/>
      <c r="Q411" s="3"/>
      <c r="R411" s="18"/>
    </row>
    <row r="412" ht="9" customHeight="1">
      <c r="B412" s="16"/>
    </row>
    <row r="413" spans="2:18" ht="9" customHeight="1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ht="9" customHeight="1"/>
    <row r="415" ht="9" customHeight="1"/>
    <row r="416" ht="9" customHeight="1"/>
    <row r="417" spans="3:18" ht="9" customHeight="1">
      <c r="C417" s="205"/>
      <c r="D417" s="205"/>
      <c r="Q417" s="33"/>
      <c r="R417" s="33"/>
    </row>
    <row r="418" spans="3:4" ht="9" customHeight="1" thickBot="1">
      <c r="C418" s="205"/>
      <c r="D418" s="205"/>
    </row>
    <row r="419" spans="4:18" ht="9" customHeight="1">
      <c r="D419" s="38"/>
      <c r="E419" s="39"/>
      <c r="F419" s="40"/>
      <c r="G419" s="39"/>
      <c r="H419" s="39"/>
      <c r="I419" s="77"/>
      <c r="J419" s="16"/>
      <c r="K419" s="16"/>
      <c r="L419" s="2"/>
      <c r="M419" s="46"/>
      <c r="N419" s="38"/>
      <c r="O419" s="39"/>
      <c r="P419" s="39"/>
      <c r="Q419" s="39"/>
      <c r="R419" s="41"/>
    </row>
    <row r="420" spans="4:18" ht="9" customHeight="1">
      <c r="D420" s="1"/>
      <c r="E420" s="2"/>
      <c r="F420" s="4"/>
      <c r="G420" s="2"/>
      <c r="H420" s="2"/>
      <c r="I420" s="78"/>
      <c r="J420" s="16"/>
      <c r="K420" s="16"/>
      <c r="L420" s="2"/>
      <c r="M420" s="47"/>
      <c r="N420" s="1"/>
      <c r="O420" s="2"/>
      <c r="P420" s="2"/>
      <c r="Q420" s="2"/>
      <c r="R420" s="11"/>
    </row>
    <row r="421" spans="4:18" ht="9" customHeight="1">
      <c r="D421" s="1"/>
      <c r="E421" s="2"/>
      <c r="F421" s="4"/>
      <c r="G421" s="2"/>
      <c r="H421" s="158">
        <v>14</v>
      </c>
      <c r="I421" s="214">
        <v>15</v>
      </c>
      <c r="J421" s="55"/>
      <c r="K421" s="4"/>
      <c r="L421" s="16"/>
      <c r="M421" s="214">
        <v>15</v>
      </c>
      <c r="N421" s="123">
        <v>14</v>
      </c>
      <c r="O421" s="2"/>
      <c r="P421" s="4"/>
      <c r="Q421" s="2"/>
      <c r="R421" s="11"/>
    </row>
    <row r="422" spans="4:18" ht="9" customHeight="1">
      <c r="D422" s="1"/>
      <c r="E422" s="2"/>
      <c r="F422" s="4"/>
      <c r="G422" s="2"/>
      <c r="H422" s="158"/>
      <c r="I422" s="214"/>
      <c r="J422" s="55"/>
      <c r="K422" s="4"/>
      <c r="L422" s="16"/>
      <c r="M422" s="214"/>
      <c r="N422" s="123"/>
      <c r="O422" s="2"/>
      <c r="P422" s="4"/>
      <c r="Q422" s="2"/>
      <c r="R422" s="11"/>
    </row>
    <row r="423" spans="4:18" ht="9" customHeight="1">
      <c r="D423" s="1"/>
      <c r="E423" s="2"/>
      <c r="F423" s="2"/>
      <c r="G423" s="2"/>
      <c r="H423" s="2"/>
      <c r="I423" s="78"/>
      <c r="J423" s="16"/>
      <c r="K423" s="16"/>
      <c r="L423" s="16"/>
      <c r="M423" s="78"/>
      <c r="N423" s="1"/>
      <c r="O423" s="2"/>
      <c r="P423" s="2"/>
      <c r="Q423" s="2"/>
      <c r="R423" s="11"/>
    </row>
    <row r="424" spans="4:18" ht="9" customHeight="1">
      <c r="D424" s="1"/>
      <c r="E424" s="2"/>
      <c r="F424" s="90">
        <v>13</v>
      </c>
      <c r="G424" s="2"/>
      <c r="H424" s="2"/>
      <c r="I424" s="78"/>
      <c r="J424" s="16"/>
      <c r="K424" s="4"/>
      <c r="L424" s="16"/>
      <c r="M424" s="78"/>
      <c r="N424" s="1"/>
      <c r="O424" s="2"/>
      <c r="P424" s="90">
        <v>13</v>
      </c>
      <c r="Q424" s="2"/>
      <c r="R424" s="11"/>
    </row>
    <row r="425" spans="4:18" ht="9" customHeight="1" thickBot="1">
      <c r="D425" s="34"/>
      <c r="E425" s="3"/>
      <c r="F425" s="92"/>
      <c r="G425" s="3"/>
      <c r="H425" s="3"/>
      <c r="I425" s="79"/>
      <c r="J425" s="16"/>
      <c r="K425" s="4"/>
      <c r="L425" s="16"/>
      <c r="M425" s="79"/>
      <c r="N425" s="42"/>
      <c r="O425" s="3"/>
      <c r="P425" s="92"/>
      <c r="Q425" s="3"/>
      <c r="R425" s="18"/>
    </row>
    <row r="426" spans="4:18" ht="9" customHeight="1">
      <c r="D426" s="1"/>
      <c r="E426" s="2"/>
      <c r="F426" s="213">
        <v>12</v>
      </c>
      <c r="G426" s="2"/>
      <c r="H426" s="2"/>
      <c r="I426" s="65"/>
      <c r="J426" s="16"/>
      <c r="K426" s="4"/>
      <c r="L426" s="16"/>
      <c r="M426" s="71"/>
      <c r="N426" s="38"/>
      <c r="O426" s="2"/>
      <c r="P426" s="213">
        <v>12</v>
      </c>
      <c r="Q426" s="2"/>
      <c r="R426" s="11"/>
    </row>
    <row r="427" spans="4:18" ht="9" customHeight="1" thickBot="1">
      <c r="D427" s="42"/>
      <c r="E427" s="3"/>
      <c r="F427" s="92"/>
      <c r="G427" s="3"/>
      <c r="H427" s="3"/>
      <c r="I427" s="65"/>
      <c r="J427" s="16"/>
      <c r="K427" s="4"/>
      <c r="L427" s="16"/>
      <c r="M427" s="71"/>
      <c r="N427" s="42"/>
      <c r="O427" s="3"/>
      <c r="P427" s="92"/>
      <c r="Q427" s="3"/>
      <c r="R427" s="18"/>
    </row>
    <row r="428" spans="4:18" ht="9" customHeight="1">
      <c r="D428" s="1"/>
      <c r="E428" s="2"/>
      <c r="F428" s="213">
        <v>11</v>
      </c>
      <c r="G428" s="2"/>
      <c r="H428" s="2"/>
      <c r="I428" s="65"/>
      <c r="J428" s="16"/>
      <c r="K428" s="4"/>
      <c r="L428" s="16"/>
      <c r="M428" s="71"/>
      <c r="N428" s="1"/>
      <c r="O428" s="2"/>
      <c r="P428" s="213">
        <v>11</v>
      </c>
      <c r="Q428" s="2"/>
      <c r="R428" s="11"/>
    </row>
    <row r="429" spans="4:18" ht="9" customHeight="1" thickBot="1">
      <c r="D429" s="42"/>
      <c r="E429" s="3"/>
      <c r="F429" s="92"/>
      <c r="G429" s="3"/>
      <c r="H429" s="3"/>
      <c r="I429" s="65"/>
      <c r="J429" s="16"/>
      <c r="K429" s="4"/>
      <c r="L429" s="16"/>
      <c r="M429" s="71"/>
      <c r="N429" s="42"/>
      <c r="O429" s="3"/>
      <c r="P429" s="92"/>
      <c r="Q429" s="3"/>
      <c r="R429" s="18"/>
    </row>
    <row r="430" spans="4:18" ht="9" customHeight="1">
      <c r="D430" s="1"/>
      <c r="E430" s="2"/>
      <c r="F430" s="213">
        <v>10</v>
      </c>
      <c r="G430" s="2"/>
      <c r="H430" s="2"/>
      <c r="I430" s="65"/>
      <c r="J430" s="16"/>
      <c r="K430" s="4"/>
      <c r="L430" s="16"/>
      <c r="M430" s="71"/>
      <c r="N430" s="1"/>
      <c r="O430" s="2"/>
      <c r="P430" s="213">
        <v>10</v>
      </c>
      <c r="Q430" s="2"/>
      <c r="R430" s="11"/>
    </row>
    <row r="431" spans="4:18" ht="9" customHeight="1" thickBot="1">
      <c r="D431" s="42"/>
      <c r="E431" s="3"/>
      <c r="F431" s="92"/>
      <c r="G431" s="3"/>
      <c r="H431" s="3"/>
      <c r="I431" s="65"/>
      <c r="J431" s="16"/>
      <c r="K431" s="4"/>
      <c r="L431" s="16"/>
      <c r="M431" s="71"/>
      <c r="N431" s="42"/>
      <c r="O431" s="3"/>
      <c r="P431" s="92"/>
      <c r="Q431" s="3"/>
      <c r="R431" s="18"/>
    </row>
    <row r="432" spans="4:18" ht="9" customHeight="1">
      <c r="D432" s="38"/>
      <c r="E432" s="39"/>
      <c r="F432" s="213">
        <v>9</v>
      </c>
      <c r="G432" s="39"/>
      <c r="H432" s="41"/>
      <c r="I432" s="65"/>
      <c r="J432" s="16"/>
      <c r="K432" s="4"/>
      <c r="L432" s="16"/>
      <c r="M432" s="71"/>
      <c r="N432" s="38"/>
      <c r="O432" s="39"/>
      <c r="P432" s="213">
        <v>9</v>
      </c>
      <c r="Q432" s="39"/>
      <c r="R432" s="41"/>
    </row>
    <row r="433" spans="4:18" ht="9" customHeight="1" thickBot="1">
      <c r="D433" s="42"/>
      <c r="E433" s="3"/>
      <c r="F433" s="92"/>
      <c r="G433" s="3"/>
      <c r="H433" s="18"/>
      <c r="I433" s="65"/>
      <c r="J433" s="16"/>
      <c r="K433" s="4"/>
      <c r="L433" s="16"/>
      <c r="M433" s="71"/>
      <c r="N433" s="42"/>
      <c r="O433" s="3"/>
      <c r="P433" s="92"/>
      <c r="Q433" s="3"/>
      <c r="R433" s="18"/>
    </row>
    <row r="434" spans="4:18" ht="9" customHeight="1">
      <c r="D434" s="1"/>
      <c r="E434" s="2"/>
      <c r="F434" s="213">
        <v>8</v>
      </c>
      <c r="G434" s="2"/>
      <c r="H434" s="11"/>
      <c r="I434" s="65"/>
      <c r="J434" s="16"/>
      <c r="K434" s="4"/>
      <c r="L434" s="16"/>
      <c r="M434" s="71"/>
      <c r="N434" s="1"/>
      <c r="O434" s="2"/>
      <c r="P434" s="213">
        <v>8</v>
      </c>
      <c r="Q434" s="2"/>
      <c r="R434" s="11"/>
    </row>
    <row r="435" spans="4:18" ht="9" customHeight="1" thickBot="1">
      <c r="D435" s="42"/>
      <c r="E435" s="3"/>
      <c r="F435" s="92"/>
      <c r="G435" s="3"/>
      <c r="H435" s="18"/>
      <c r="I435" s="65"/>
      <c r="J435" s="16"/>
      <c r="K435" s="4"/>
      <c r="L435" s="16"/>
      <c r="M435" s="71"/>
      <c r="N435" s="42"/>
      <c r="O435" s="3"/>
      <c r="P435" s="92"/>
      <c r="Q435" s="3"/>
      <c r="R435" s="18"/>
    </row>
    <row r="436" spans="4:18" ht="9" customHeight="1">
      <c r="D436" s="38"/>
      <c r="E436" s="39"/>
      <c r="F436" s="213">
        <v>7</v>
      </c>
      <c r="G436" s="39"/>
      <c r="H436" s="41"/>
      <c r="I436" s="65"/>
      <c r="J436" s="16"/>
      <c r="K436" s="16"/>
      <c r="L436" s="16"/>
      <c r="M436" s="71"/>
      <c r="N436" s="38"/>
      <c r="O436" s="39"/>
      <c r="P436" s="213">
        <v>7</v>
      </c>
      <c r="Q436" s="39"/>
      <c r="R436" s="41"/>
    </row>
    <row r="437" spans="4:18" ht="9" customHeight="1" thickBot="1">
      <c r="D437" s="42"/>
      <c r="E437" s="3"/>
      <c r="F437" s="92"/>
      <c r="G437" s="3"/>
      <c r="H437" s="18"/>
      <c r="I437" s="65"/>
      <c r="J437" s="16"/>
      <c r="K437" s="4"/>
      <c r="L437" s="16"/>
      <c r="M437" s="71"/>
      <c r="N437" s="42"/>
      <c r="O437" s="3"/>
      <c r="P437" s="92"/>
      <c r="Q437" s="3"/>
      <c r="R437" s="18"/>
    </row>
    <row r="438" spans="4:18" ht="9" customHeight="1">
      <c r="D438" s="38"/>
      <c r="E438" s="39"/>
      <c r="F438" s="213">
        <v>6</v>
      </c>
      <c r="G438" s="39"/>
      <c r="H438" s="41"/>
      <c r="I438" s="65"/>
      <c r="J438" s="16"/>
      <c r="K438" s="4"/>
      <c r="L438" s="16"/>
      <c r="M438" s="71"/>
      <c r="N438" s="38"/>
      <c r="O438" s="39"/>
      <c r="P438" s="213">
        <v>6</v>
      </c>
      <c r="Q438" s="39"/>
      <c r="R438" s="41"/>
    </row>
    <row r="439" spans="4:18" ht="9" customHeight="1" thickBot="1">
      <c r="D439" s="42"/>
      <c r="E439" s="3"/>
      <c r="F439" s="92"/>
      <c r="G439" s="3"/>
      <c r="H439" s="18"/>
      <c r="N439" s="42"/>
      <c r="O439" s="3"/>
      <c r="P439" s="92"/>
      <c r="Q439" s="3"/>
      <c r="R439" s="18"/>
    </row>
    <row r="440" spans="4:18" ht="9" customHeight="1">
      <c r="D440" s="38"/>
      <c r="E440" s="39"/>
      <c r="F440" s="213">
        <v>5</v>
      </c>
      <c r="G440" s="39"/>
      <c r="H440" s="41"/>
      <c r="N440" s="38"/>
      <c r="O440" s="39"/>
      <c r="P440" s="213">
        <v>5</v>
      </c>
      <c r="Q440" s="39"/>
      <c r="R440" s="41"/>
    </row>
    <row r="441" spans="4:18" ht="9" customHeight="1" thickBot="1">
      <c r="D441" s="42"/>
      <c r="E441" s="3"/>
      <c r="F441" s="92"/>
      <c r="G441" s="3"/>
      <c r="H441" s="18"/>
      <c r="N441" s="42"/>
      <c r="O441" s="3"/>
      <c r="P441" s="92"/>
      <c r="Q441" s="3"/>
      <c r="R441" s="18"/>
    </row>
    <row r="442" spans="4:18" ht="9" customHeight="1">
      <c r="D442" s="38"/>
      <c r="E442" s="39"/>
      <c r="F442" s="213">
        <v>4</v>
      </c>
      <c r="G442" s="39"/>
      <c r="H442" s="41"/>
      <c r="N442" s="38"/>
      <c r="O442" s="39"/>
      <c r="P442" s="213">
        <v>4</v>
      </c>
      <c r="Q442" s="39"/>
      <c r="R442" s="41"/>
    </row>
    <row r="443" spans="4:18" ht="9" customHeight="1" thickBot="1">
      <c r="D443" s="42"/>
      <c r="E443" s="3"/>
      <c r="F443" s="92"/>
      <c r="G443" s="3"/>
      <c r="H443" s="18"/>
      <c r="N443" s="42"/>
      <c r="O443" s="3"/>
      <c r="P443" s="92"/>
      <c r="Q443" s="3"/>
      <c r="R443" s="18"/>
    </row>
    <row r="444" spans="4:18" ht="9" customHeight="1">
      <c r="D444" s="38"/>
      <c r="E444" s="39"/>
      <c r="F444" s="213">
        <v>3</v>
      </c>
      <c r="G444" s="39"/>
      <c r="H444" s="41"/>
      <c r="N444" s="38"/>
      <c r="O444" s="39"/>
      <c r="P444" s="213">
        <v>3</v>
      </c>
      <c r="Q444" s="39"/>
      <c r="R444" s="41"/>
    </row>
    <row r="445" spans="4:18" ht="9" customHeight="1">
      <c r="D445" s="1"/>
      <c r="E445" s="2"/>
      <c r="F445" s="90"/>
      <c r="G445" s="2"/>
      <c r="H445" s="11"/>
      <c r="N445" s="1"/>
      <c r="O445" s="2"/>
      <c r="P445" s="90"/>
      <c r="Q445" s="2"/>
      <c r="R445" s="11"/>
    </row>
    <row r="446" spans="4:18" ht="9" customHeight="1">
      <c r="D446" s="1"/>
      <c r="E446" s="2"/>
      <c r="F446" s="90">
        <v>2</v>
      </c>
      <c r="G446" s="2"/>
      <c r="H446" s="11"/>
      <c r="N446" s="1"/>
      <c r="O446" s="2"/>
      <c r="P446" s="90">
        <v>2</v>
      </c>
      <c r="Q446" s="2"/>
      <c r="R446" s="11"/>
    </row>
    <row r="447" spans="4:18" ht="9" customHeight="1">
      <c r="D447" s="1"/>
      <c r="E447" s="2"/>
      <c r="F447" s="90"/>
      <c r="G447" s="2"/>
      <c r="H447" s="158">
        <v>1</v>
      </c>
      <c r="N447" s="123">
        <v>1</v>
      </c>
      <c r="O447" s="2"/>
      <c r="P447" s="90"/>
      <c r="Q447" s="2"/>
      <c r="R447" s="11"/>
    </row>
    <row r="448" spans="4:18" ht="9" customHeight="1">
      <c r="D448" s="1"/>
      <c r="E448" s="2"/>
      <c r="F448" s="4"/>
      <c r="G448" s="2"/>
      <c r="H448" s="158"/>
      <c r="N448" s="123"/>
      <c r="O448" s="2"/>
      <c r="P448" s="4"/>
      <c r="Q448" s="2"/>
      <c r="R448" s="11"/>
    </row>
    <row r="449" spans="4:18" ht="9" customHeight="1">
      <c r="D449" s="1"/>
      <c r="E449" s="2"/>
      <c r="F449" s="2"/>
      <c r="G449" s="2"/>
      <c r="H449" s="11"/>
      <c r="N449" s="1"/>
      <c r="O449" s="2"/>
      <c r="P449" s="2"/>
      <c r="Q449" s="2"/>
      <c r="R449" s="11"/>
    </row>
    <row r="450" spans="4:18" ht="9" customHeight="1" thickBot="1">
      <c r="D450" s="42"/>
      <c r="E450" s="3"/>
      <c r="F450" s="3"/>
      <c r="G450" s="3"/>
      <c r="H450" s="18"/>
      <c r="N450" s="42"/>
      <c r="O450" s="3"/>
      <c r="P450" s="3"/>
      <c r="Q450" s="3"/>
      <c r="R450" s="18"/>
    </row>
    <row r="451" ht="9" customHeight="1"/>
    <row r="452" spans="3:19" ht="9" customHeight="1">
      <c r="C452" s="16"/>
      <c r="D452" s="16"/>
      <c r="E452" s="16"/>
      <c r="F452" s="4"/>
      <c r="G452" s="16"/>
      <c r="H452" s="4"/>
      <c r="I452" s="16"/>
      <c r="J452" s="16"/>
      <c r="K452" s="16"/>
      <c r="L452" s="16"/>
      <c r="M452" s="16"/>
      <c r="N452" s="4"/>
      <c r="O452" s="16"/>
      <c r="P452" s="4"/>
      <c r="Q452" s="16"/>
      <c r="R452" s="16"/>
      <c r="S452" s="16"/>
    </row>
    <row r="453" spans="3:19" ht="9" customHeight="1">
      <c r="C453" s="16"/>
      <c r="D453" s="16"/>
      <c r="E453" s="16"/>
      <c r="F453" s="4"/>
      <c r="G453" s="16"/>
      <c r="H453" s="4"/>
      <c r="I453" s="16"/>
      <c r="J453" s="16"/>
      <c r="K453" s="16"/>
      <c r="L453" s="16"/>
      <c r="M453" s="16"/>
      <c r="N453" s="4"/>
      <c r="O453" s="16"/>
      <c r="P453" s="4"/>
      <c r="Q453" s="16"/>
      <c r="R453" s="16"/>
      <c r="S453" s="16"/>
    </row>
    <row r="454" spans="3:19" ht="9" customHeight="1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</row>
    <row r="455" spans="3:19" ht="9" customHeight="1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</row>
    <row r="456" spans="3:19" ht="9" customHeight="1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</row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</sheetData>
  <mergeCells count="649">
    <mergeCell ref="F424:F425"/>
    <mergeCell ref="P424:P425"/>
    <mergeCell ref="F426:F427"/>
    <mergeCell ref="P426:P427"/>
    <mergeCell ref="C417:D418"/>
    <mergeCell ref="H421:H422"/>
    <mergeCell ref="I421:I422"/>
    <mergeCell ref="M421:M422"/>
    <mergeCell ref="P401:P402"/>
    <mergeCell ref="F403:F404"/>
    <mergeCell ref="P403:P404"/>
    <mergeCell ref="F405:F406"/>
    <mergeCell ref="P405:P406"/>
    <mergeCell ref="F401:F402"/>
    <mergeCell ref="P395:P396"/>
    <mergeCell ref="F397:F398"/>
    <mergeCell ref="P397:P398"/>
    <mergeCell ref="F399:F400"/>
    <mergeCell ref="P399:P400"/>
    <mergeCell ref="F395:F396"/>
    <mergeCell ref="P389:P390"/>
    <mergeCell ref="F391:F392"/>
    <mergeCell ref="P391:P392"/>
    <mergeCell ref="F393:F394"/>
    <mergeCell ref="P393:P394"/>
    <mergeCell ref="F389:F390"/>
    <mergeCell ref="P383:P384"/>
    <mergeCell ref="F385:F386"/>
    <mergeCell ref="P385:P386"/>
    <mergeCell ref="F387:F388"/>
    <mergeCell ref="P387:P388"/>
    <mergeCell ref="G367:G368"/>
    <mergeCell ref="M367:M368"/>
    <mergeCell ref="H380:H381"/>
    <mergeCell ref="I380:I381"/>
    <mergeCell ref="M380:M381"/>
    <mergeCell ref="N380:N381"/>
    <mergeCell ref="H408:H409"/>
    <mergeCell ref="N408:N409"/>
    <mergeCell ref="H447:H448"/>
    <mergeCell ref="N447:N448"/>
    <mergeCell ref="N421:N422"/>
    <mergeCell ref="F446:F447"/>
    <mergeCell ref="P446:P447"/>
    <mergeCell ref="F442:F443"/>
    <mergeCell ref="P442:P443"/>
    <mergeCell ref="F444:F445"/>
    <mergeCell ref="P444:P445"/>
    <mergeCell ref="F438:F439"/>
    <mergeCell ref="P438:P439"/>
    <mergeCell ref="F440:F441"/>
    <mergeCell ref="P440:P441"/>
    <mergeCell ref="F436:F437"/>
    <mergeCell ref="P436:P437"/>
    <mergeCell ref="F432:F433"/>
    <mergeCell ref="P432:P433"/>
    <mergeCell ref="F434:F435"/>
    <mergeCell ref="P434:P435"/>
    <mergeCell ref="F428:F429"/>
    <mergeCell ref="P428:P429"/>
    <mergeCell ref="F430:F431"/>
    <mergeCell ref="P430:P431"/>
    <mergeCell ref="E354:E355"/>
    <mergeCell ref="O354:O355"/>
    <mergeCell ref="C376:D377"/>
    <mergeCell ref="F383:F384"/>
    <mergeCell ref="E356:E357"/>
    <mergeCell ref="O356:O357"/>
    <mergeCell ref="E362:E363"/>
    <mergeCell ref="O362:O363"/>
    <mergeCell ref="E364:E365"/>
    <mergeCell ref="O364:O365"/>
    <mergeCell ref="E358:E359"/>
    <mergeCell ref="O358:O359"/>
    <mergeCell ref="E360:E361"/>
    <mergeCell ref="O360:O361"/>
    <mergeCell ref="E350:E351"/>
    <mergeCell ref="O350:O351"/>
    <mergeCell ref="E352:E353"/>
    <mergeCell ref="O352:O353"/>
    <mergeCell ref="E346:E347"/>
    <mergeCell ref="O346:O347"/>
    <mergeCell ref="E348:E349"/>
    <mergeCell ref="O348:O349"/>
    <mergeCell ref="L341:L342"/>
    <mergeCell ref="M341:M342"/>
    <mergeCell ref="O341:O342"/>
    <mergeCell ref="E344:E345"/>
    <mergeCell ref="O344:O345"/>
    <mergeCell ref="B337:C338"/>
    <mergeCell ref="E341:E342"/>
    <mergeCell ref="G341:G342"/>
    <mergeCell ref="H341:H342"/>
    <mergeCell ref="O324:O325"/>
    <mergeCell ref="M327:M328"/>
    <mergeCell ref="O327:O328"/>
    <mergeCell ref="O316:O317"/>
    <mergeCell ref="O318:O319"/>
    <mergeCell ref="O320:O321"/>
    <mergeCell ref="O322:O323"/>
    <mergeCell ref="E322:E323"/>
    <mergeCell ref="L303:L304"/>
    <mergeCell ref="G327:G328"/>
    <mergeCell ref="E324:E325"/>
    <mergeCell ref="E327:E328"/>
    <mergeCell ref="E316:E317"/>
    <mergeCell ref="E318:E319"/>
    <mergeCell ref="E320:E321"/>
    <mergeCell ref="E314:E315"/>
    <mergeCell ref="E308:E309"/>
    <mergeCell ref="O314:O315"/>
    <mergeCell ref="E312:E313"/>
    <mergeCell ref="O312:O313"/>
    <mergeCell ref="E310:E311"/>
    <mergeCell ref="O310:O311"/>
    <mergeCell ref="O308:O309"/>
    <mergeCell ref="E306:E307"/>
    <mergeCell ref="O306:O307"/>
    <mergeCell ref="B299:C300"/>
    <mergeCell ref="E303:E304"/>
    <mergeCell ref="G303:G304"/>
    <mergeCell ref="H303:H304"/>
    <mergeCell ref="M303:M304"/>
    <mergeCell ref="O303:O304"/>
    <mergeCell ref="T265:T266"/>
    <mergeCell ref="Y265:Y266"/>
    <mergeCell ref="T268:T269"/>
    <mergeCell ref="T261:T262"/>
    <mergeCell ref="Y261:Y262"/>
    <mergeCell ref="T263:T264"/>
    <mergeCell ref="Y263:Y264"/>
    <mergeCell ref="K268:K269"/>
    <mergeCell ref="Q246:R247"/>
    <mergeCell ref="T253:T254"/>
    <mergeCell ref="Y253:Y254"/>
    <mergeCell ref="T255:T256"/>
    <mergeCell ref="Y255:Y256"/>
    <mergeCell ref="T257:T258"/>
    <mergeCell ref="Y257:Y258"/>
    <mergeCell ref="T259:T260"/>
    <mergeCell ref="Y259:Y260"/>
    <mergeCell ref="F263:F264"/>
    <mergeCell ref="K263:K264"/>
    <mergeCell ref="F265:F266"/>
    <mergeCell ref="K265:K266"/>
    <mergeCell ref="F259:F260"/>
    <mergeCell ref="K259:K260"/>
    <mergeCell ref="F261:F262"/>
    <mergeCell ref="K261:K262"/>
    <mergeCell ref="F255:F256"/>
    <mergeCell ref="K255:K256"/>
    <mergeCell ref="F257:F258"/>
    <mergeCell ref="K257:K258"/>
    <mergeCell ref="C246:D247"/>
    <mergeCell ref="F253:F254"/>
    <mergeCell ref="T236:T237"/>
    <mergeCell ref="Y236:Y237"/>
    <mergeCell ref="T239:T240"/>
    <mergeCell ref="F236:F237"/>
    <mergeCell ref="K236:K237"/>
    <mergeCell ref="K239:K240"/>
    <mergeCell ref="K253:K254"/>
    <mergeCell ref="T232:T233"/>
    <mergeCell ref="Y232:Y233"/>
    <mergeCell ref="T234:T235"/>
    <mergeCell ref="Y234:Y235"/>
    <mergeCell ref="T228:T229"/>
    <mergeCell ref="Y228:Y229"/>
    <mergeCell ref="T230:T231"/>
    <mergeCell ref="Y230:Y231"/>
    <mergeCell ref="Q219:R220"/>
    <mergeCell ref="V223:V224"/>
    <mergeCell ref="T226:T227"/>
    <mergeCell ref="Y226:Y227"/>
    <mergeCell ref="W223:W224"/>
    <mergeCell ref="F232:F233"/>
    <mergeCell ref="K232:K233"/>
    <mergeCell ref="F234:F235"/>
    <mergeCell ref="K234:K235"/>
    <mergeCell ref="F228:F229"/>
    <mergeCell ref="K228:K229"/>
    <mergeCell ref="F230:F231"/>
    <mergeCell ref="K230:K231"/>
    <mergeCell ref="C219:D220"/>
    <mergeCell ref="I223:I224"/>
    <mergeCell ref="F226:F227"/>
    <mergeCell ref="K226:K227"/>
    <mergeCell ref="H223:H224"/>
    <mergeCell ref="Y207:Y208"/>
    <mergeCell ref="T209:T210"/>
    <mergeCell ref="Y209:Y210"/>
    <mergeCell ref="T212:T213"/>
    <mergeCell ref="Y211:Y212"/>
    <mergeCell ref="T207:T208"/>
    <mergeCell ref="F209:F210"/>
    <mergeCell ref="K209:K210"/>
    <mergeCell ref="K212:K213"/>
    <mergeCell ref="F211:F212"/>
    <mergeCell ref="F205:F206"/>
    <mergeCell ref="K205:K206"/>
    <mergeCell ref="F207:F208"/>
    <mergeCell ref="K207:K208"/>
    <mergeCell ref="C192:D193"/>
    <mergeCell ref="I196:I197"/>
    <mergeCell ref="F199:F200"/>
    <mergeCell ref="K199:K200"/>
    <mergeCell ref="F201:F202"/>
    <mergeCell ref="K201:K202"/>
    <mergeCell ref="Z170:Z171"/>
    <mergeCell ref="AA170:AA171"/>
    <mergeCell ref="T185:T186"/>
    <mergeCell ref="Y173:Y174"/>
    <mergeCell ref="T175:T176"/>
    <mergeCell ref="Y175:Y176"/>
    <mergeCell ref="K181:K182"/>
    <mergeCell ref="K183:K184"/>
    <mergeCell ref="Y182:Y183"/>
    <mergeCell ref="T183:T184"/>
    <mergeCell ref="T177:T178"/>
    <mergeCell ref="Y177:Y178"/>
    <mergeCell ref="T179:T180"/>
    <mergeCell ref="Y179:Y180"/>
    <mergeCell ref="Y170:Y171"/>
    <mergeCell ref="X170:X171"/>
    <mergeCell ref="AB170:AB171"/>
    <mergeCell ref="AC170:AC171"/>
    <mergeCell ref="K185:K186"/>
    <mergeCell ref="K177:K178"/>
    <mergeCell ref="K179:K180"/>
    <mergeCell ref="I170:I171"/>
    <mergeCell ref="K173:K174"/>
    <mergeCell ref="K175:K176"/>
    <mergeCell ref="B148:B149"/>
    <mergeCell ref="C166:D167"/>
    <mergeCell ref="F170:F171"/>
    <mergeCell ref="B170:B171"/>
    <mergeCell ref="H170:H171"/>
    <mergeCell ref="E170:E171"/>
    <mergeCell ref="D170:D171"/>
    <mergeCell ref="C170:C171"/>
    <mergeCell ref="G170:G171"/>
    <mergeCell ref="K162:K163"/>
    <mergeCell ref="G148:G149"/>
    <mergeCell ref="K155:K156"/>
    <mergeCell ref="K157:K158"/>
    <mergeCell ref="K148:K149"/>
    <mergeCell ref="K151:K152"/>
    <mergeCell ref="K153:K154"/>
    <mergeCell ref="F203:F204"/>
    <mergeCell ref="K203:K204"/>
    <mergeCell ref="C144:D145"/>
    <mergeCell ref="F148:F149"/>
    <mergeCell ref="H148:H149"/>
    <mergeCell ref="I148:I149"/>
    <mergeCell ref="E148:E149"/>
    <mergeCell ref="D148:D149"/>
    <mergeCell ref="C148:C149"/>
    <mergeCell ref="K159:K160"/>
    <mergeCell ref="Z148:Z149"/>
    <mergeCell ref="AA148:AA149"/>
    <mergeCell ref="AB148:AB149"/>
    <mergeCell ref="AC148:AC149"/>
    <mergeCell ref="X148:X149"/>
    <mergeCell ref="Q192:R193"/>
    <mergeCell ref="T155:T156"/>
    <mergeCell ref="T157:T158"/>
    <mergeCell ref="Q166:R167"/>
    <mergeCell ref="V170:V171"/>
    <mergeCell ref="W170:W171"/>
    <mergeCell ref="T181:T182"/>
    <mergeCell ref="T173:T174"/>
    <mergeCell ref="T201:T202"/>
    <mergeCell ref="T203:T204"/>
    <mergeCell ref="T159:T160"/>
    <mergeCell ref="T162:T163"/>
    <mergeCell ref="T205:T206"/>
    <mergeCell ref="Y148:Y149"/>
    <mergeCell ref="T151:T152"/>
    <mergeCell ref="T153:T154"/>
    <mergeCell ref="Y199:Y200"/>
    <mergeCell ref="Y201:Y202"/>
    <mergeCell ref="Y203:Y204"/>
    <mergeCell ref="Y205:Y206"/>
    <mergeCell ref="V196:V197"/>
    <mergeCell ref="T199:T200"/>
    <mergeCell ref="Q144:R145"/>
    <mergeCell ref="T148:T149"/>
    <mergeCell ref="V148:V149"/>
    <mergeCell ref="W148:W149"/>
    <mergeCell ref="AT44:AU44"/>
    <mergeCell ref="AV28:AV29"/>
    <mergeCell ref="AW28:AW29"/>
    <mergeCell ref="AT40:AU40"/>
    <mergeCell ref="AT41:AU41"/>
    <mergeCell ref="AT42:AU42"/>
    <mergeCell ref="AT43:AU43"/>
    <mergeCell ref="AT36:AU36"/>
    <mergeCell ref="AT37:AU37"/>
    <mergeCell ref="AT38:AU38"/>
    <mergeCell ref="AT39:AU39"/>
    <mergeCell ref="AT32:AU32"/>
    <mergeCell ref="AT33:AU33"/>
    <mergeCell ref="AT34:AU34"/>
    <mergeCell ref="AT35:AU35"/>
    <mergeCell ref="AT22:AU22"/>
    <mergeCell ref="AT10:AU10"/>
    <mergeCell ref="AS6:AS7"/>
    <mergeCell ref="AR6:AR7"/>
    <mergeCell ref="AT18:AU18"/>
    <mergeCell ref="AT19:AU19"/>
    <mergeCell ref="AT20:AU20"/>
    <mergeCell ref="AT21:AU21"/>
    <mergeCell ref="AK29:AL29"/>
    <mergeCell ref="AM28:AM29"/>
    <mergeCell ref="AN28:AN29"/>
    <mergeCell ref="AT11:AU11"/>
    <mergeCell ref="AT12:AU12"/>
    <mergeCell ref="AT13:AU13"/>
    <mergeCell ref="AT14:AU14"/>
    <mergeCell ref="AT15:AU15"/>
    <mergeCell ref="AT16:AU16"/>
    <mergeCell ref="AT17:AU17"/>
    <mergeCell ref="AK40:AL40"/>
    <mergeCell ref="AK41:AL41"/>
    <mergeCell ref="AK42:AL42"/>
    <mergeCell ref="AK43:AL43"/>
    <mergeCell ref="AK36:AL36"/>
    <mergeCell ref="AK37:AL37"/>
    <mergeCell ref="AK38:AL38"/>
    <mergeCell ref="AK39:AL39"/>
    <mergeCell ref="AK32:AL32"/>
    <mergeCell ref="AK33:AL33"/>
    <mergeCell ref="AK34:AL34"/>
    <mergeCell ref="AK35:AL35"/>
    <mergeCell ref="I7:I8"/>
    <mergeCell ref="F18:F19"/>
    <mergeCell ref="F16:F17"/>
    <mergeCell ref="F14:F15"/>
    <mergeCell ref="F12:F13"/>
    <mergeCell ref="Y18:Y19"/>
    <mergeCell ref="T21:T22"/>
    <mergeCell ref="K7:K8"/>
    <mergeCell ref="K10:K11"/>
    <mergeCell ref="K12:K13"/>
    <mergeCell ref="K14:K15"/>
    <mergeCell ref="Y12:Y13"/>
    <mergeCell ref="Y14:Y15"/>
    <mergeCell ref="Y16:Y17"/>
    <mergeCell ref="Y7:Y8"/>
    <mergeCell ref="Y10:Y11"/>
    <mergeCell ref="V7:V8"/>
    <mergeCell ref="W7:W8"/>
    <mergeCell ref="T7:T8"/>
    <mergeCell ref="T10:T11"/>
    <mergeCell ref="T12:T13"/>
    <mergeCell ref="T14:T15"/>
    <mergeCell ref="T16:T17"/>
    <mergeCell ref="T18:T19"/>
    <mergeCell ref="I29:I30"/>
    <mergeCell ref="K44:K45"/>
    <mergeCell ref="K38:K39"/>
    <mergeCell ref="K40:K41"/>
    <mergeCell ref="K42:K43"/>
    <mergeCell ref="H29:H30"/>
    <mergeCell ref="F29:F30"/>
    <mergeCell ref="F32:F33"/>
    <mergeCell ref="F34:F35"/>
    <mergeCell ref="Y36:Y37"/>
    <mergeCell ref="Y38:Y39"/>
    <mergeCell ref="Y41:Y42"/>
    <mergeCell ref="F36:F37"/>
    <mergeCell ref="F38:F39"/>
    <mergeCell ref="F41:F42"/>
    <mergeCell ref="T36:T37"/>
    <mergeCell ref="T38:T39"/>
    <mergeCell ref="T40:T41"/>
    <mergeCell ref="T42:T43"/>
    <mergeCell ref="W29:W30"/>
    <mergeCell ref="Y29:Y30"/>
    <mergeCell ref="Y32:Y33"/>
    <mergeCell ref="Y34:Y35"/>
    <mergeCell ref="T44:T45"/>
    <mergeCell ref="K53:K54"/>
    <mergeCell ref="T53:T54"/>
    <mergeCell ref="V29:V30"/>
    <mergeCell ref="T32:T33"/>
    <mergeCell ref="T34:T35"/>
    <mergeCell ref="K36:K37"/>
    <mergeCell ref="K34:K35"/>
    <mergeCell ref="K32:K33"/>
    <mergeCell ref="V53:V54"/>
    <mergeCell ref="T60:T61"/>
    <mergeCell ref="T62:T63"/>
    <mergeCell ref="T68:T69"/>
    <mergeCell ref="K58:K59"/>
    <mergeCell ref="K60:K61"/>
    <mergeCell ref="K62:K63"/>
    <mergeCell ref="F56:F57"/>
    <mergeCell ref="K56:K57"/>
    <mergeCell ref="T56:T57"/>
    <mergeCell ref="T58:T59"/>
    <mergeCell ref="W53:W54"/>
    <mergeCell ref="Y56:Y57"/>
    <mergeCell ref="Y58:Y59"/>
    <mergeCell ref="K88:K89"/>
    <mergeCell ref="V77:V78"/>
    <mergeCell ref="T77:T78"/>
    <mergeCell ref="T80:T81"/>
    <mergeCell ref="T82:T83"/>
    <mergeCell ref="T86:T87"/>
    <mergeCell ref="T88:T89"/>
    <mergeCell ref="K84:K85"/>
    <mergeCell ref="K86:K87"/>
    <mergeCell ref="Y60:Y61"/>
    <mergeCell ref="Y62:Y63"/>
    <mergeCell ref="Y65:Y66"/>
    <mergeCell ref="K64:K65"/>
    <mergeCell ref="K66:K67"/>
    <mergeCell ref="K68:K69"/>
    <mergeCell ref="T64:T65"/>
    <mergeCell ref="T66:T67"/>
    <mergeCell ref="K77:K78"/>
    <mergeCell ref="I77:I78"/>
    <mergeCell ref="K80:K81"/>
    <mergeCell ref="K82:K83"/>
    <mergeCell ref="F80:F81"/>
    <mergeCell ref="F82:F83"/>
    <mergeCell ref="F84:F85"/>
    <mergeCell ref="F86:F87"/>
    <mergeCell ref="F88:F89"/>
    <mergeCell ref="F90:F91"/>
    <mergeCell ref="F93:F94"/>
    <mergeCell ref="Y80:Y81"/>
    <mergeCell ref="Y82:Y83"/>
    <mergeCell ref="Y84:Y85"/>
    <mergeCell ref="Y86:Y87"/>
    <mergeCell ref="Y88:Y89"/>
    <mergeCell ref="Y90:Y91"/>
    <mergeCell ref="T84:T85"/>
    <mergeCell ref="T90:T91"/>
    <mergeCell ref="T93:T94"/>
    <mergeCell ref="F102:F103"/>
    <mergeCell ref="F104:F105"/>
    <mergeCell ref="I99:I100"/>
    <mergeCell ref="K99:K100"/>
    <mergeCell ref="K102:K103"/>
    <mergeCell ref="K104:K105"/>
    <mergeCell ref="K90:K91"/>
    <mergeCell ref="T104:T105"/>
    <mergeCell ref="T112:T113"/>
    <mergeCell ref="K106:K107"/>
    <mergeCell ref="K108:K109"/>
    <mergeCell ref="K110:K111"/>
    <mergeCell ref="K112:K113"/>
    <mergeCell ref="T106:T107"/>
    <mergeCell ref="T108:T109"/>
    <mergeCell ref="T110:T111"/>
    <mergeCell ref="Y110:Y111"/>
    <mergeCell ref="Y112:Y113"/>
    <mergeCell ref="Y115:Y116"/>
    <mergeCell ref="T99:T100"/>
    <mergeCell ref="V99:V100"/>
    <mergeCell ref="Y102:Y103"/>
    <mergeCell ref="Y104:Y105"/>
    <mergeCell ref="Y106:Y107"/>
    <mergeCell ref="Y108:Y109"/>
    <mergeCell ref="T102:T103"/>
    <mergeCell ref="AK21:AL21"/>
    <mergeCell ref="AK11:AL11"/>
    <mergeCell ref="AK15:AL15"/>
    <mergeCell ref="AK16:AL16"/>
    <mergeCell ref="AK17:AL17"/>
    <mergeCell ref="AK18:AL18"/>
    <mergeCell ref="AK19:AL19"/>
    <mergeCell ref="AK20:AL20"/>
    <mergeCell ref="AK14:AL14"/>
    <mergeCell ref="AK13:AL13"/>
    <mergeCell ref="AI6:AI7"/>
    <mergeCell ref="AK12:AL12"/>
    <mergeCell ref="AK10:AL10"/>
    <mergeCell ref="AK7:AL7"/>
    <mergeCell ref="AJ6:AJ7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79:AL79"/>
    <mergeCell ref="AK61:AL61"/>
    <mergeCell ref="AK62:AL62"/>
    <mergeCell ref="AM64:AM65"/>
    <mergeCell ref="AJ86:AJ87"/>
    <mergeCell ref="AK84:AL84"/>
    <mergeCell ref="AK83:AL83"/>
    <mergeCell ref="AK80:AL80"/>
    <mergeCell ref="AK81:AL81"/>
    <mergeCell ref="AK82:AL82"/>
    <mergeCell ref="AS64:AS65"/>
    <mergeCell ref="AK76:AL76"/>
    <mergeCell ref="AK77:AL77"/>
    <mergeCell ref="AK78:AL78"/>
    <mergeCell ref="AK72:AL72"/>
    <mergeCell ref="AK73:AL73"/>
    <mergeCell ref="AK74:AL74"/>
    <mergeCell ref="AK75:AL75"/>
    <mergeCell ref="AT62:AU62"/>
    <mergeCell ref="AT61:AU61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V87:AV88"/>
    <mergeCell ref="AT85:AU85"/>
    <mergeCell ref="AT72:AU72"/>
    <mergeCell ref="AT73:AU73"/>
    <mergeCell ref="AT74:AU74"/>
    <mergeCell ref="AT75:AU75"/>
    <mergeCell ref="AT76:AU76"/>
    <mergeCell ref="AT77:AU77"/>
    <mergeCell ref="AT78:AU78"/>
    <mergeCell ref="AT79:AU79"/>
    <mergeCell ref="AT80:AU80"/>
    <mergeCell ref="AT81:AU81"/>
    <mergeCell ref="AT82:AU82"/>
    <mergeCell ref="AT83:AU83"/>
    <mergeCell ref="AT84:AU84"/>
    <mergeCell ref="AK64:AL64"/>
    <mergeCell ref="AK86:AL86"/>
    <mergeCell ref="F122:F123"/>
    <mergeCell ref="H122:H123"/>
    <mergeCell ref="I122:I123"/>
    <mergeCell ref="K122:K123"/>
    <mergeCell ref="T122:T123"/>
    <mergeCell ref="V122:V123"/>
    <mergeCell ref="W122:W123"/>
    <mergeCell ref="F129:F130"/>
    <mergeCell ref="K129:K130"/>
    <mergeCell ref="F131:F132"/>
    <mergeCell ref="F125:F126"/>
    <mergeCell ref="K125:K126"/>
    <mergeCell ref="F127:F128"/>
    <mergeCell ref="K127:K128"/>
    <mergeCell ref="F133:F134"/>
    <mergeCell ref="F135:F136"/>
    <mergeCell ref="F137:F138"/>
    <mergeCell ref="K132:K133"/>
    <mergeCell ref="Y129:Y130"/>
    <mergeCell ref="Y131:Y132"/>
    <mergeCell ref="Y122:Y123"/>
    <mergeCell ref="T125:T126"/>
    <mergeCell ref="Y125:Y126"/>
    <mergeCell ref="T127:T128"/>
    <mergeCell ref="Y127:Y128"/>
    <mergeCell ref="C3:D4"/>
    <mergeCell ref="Q3:R4"/>
    <mergeCell ref="C25:D26"/>
    <mergeCell ref="Q25:R26"/>
    <mergeCell ref="K16:K17"/>
    <mergeCell ref="K18:K19"/>
    <mergeCell ref="K21:K22"/>
    <mergeCell ref="F10:F11"/>
    <mergeCell ref="F7:F8"/>
    <mergeCell ref="H7:H8"/>
    <mergeCell ref="C49:D50"/>
    <mergeCell ref="Q49:R50"/>
    <mergeCell ref="C73:D74"/>
    <mergeCell ref="Q73:R74"/>
    <mergeCell ref="F58:F59"/>
    <mergeCell ref="F60:F61"/>
    <mergeCell ref="F62:F63"/>
    <mergeCell ref="F65:F66"/>
    <mergeCell ref="I53:I54"/>
    <mergeCell ref="H53:H54"/>
    <mergeCell ref="C95:D96"/>
    <mergeCell ref="Q95:R96"/>
    <mergeCell ref="C118:D119"/>
    <mergeCell ref="Q118:R119"/>
    <mergeCell ref="K115:K116"/>
    <mergeCell ref="F106:F107"/>
    <mergeCell ref="F108:F109"/>
    <mergeCell ref="F110:F111"/>
    <mergeCell ref="F112:F113"/>
    <mergeCell ref="AK96:AL96"/>
    <mergeCell ref="AK97:AL97"/>
    <mergeCell ref="AK98:AL98"/>
    <mergeCell ref="AK99:AL99"/>
    <mergeCell ref="AK100:AL100"/>
    <mergeCell ref="AK101:AL101"/>
    <mergeCell ref="AK102:AL102"/>
    <mergeCell ref="AK103:AL103"/>
    <mergeCell ref="AK104:AL104"/>
    <mergeCell ref="AK105:AL105"/>
    <mergeCell ref="AK106:AL106"/>
    <mergeCell ref="AK107:AL107"/>
    <mergeCell ref="D274:E275"/>
    <mergeCell ref="E278:E279"/>
    <mergeCell ref="AK108:AL108"/>
    <mergeCell ref="AK109:AL109"/>
    <mergeCell ref="AK110:AL110"/>
    <mergeCell ref="Y133:Y134"/>
    <mergeCell ref="Y135:Y136"/>
    <mergeCell ref="Y137:Y138"/>
    <mergeCell ref="T132:T133"/>
    <mergeCell ref="T129:T130"/>
    <mergeCell ref="E283:E284"/>
    <mergeCell ref="E281:E282"/>
    <mergeCell ref="K278:K279"/>
    <mergeCell ref="M278:M279"/>
    <mergeCell ref="M281:M282"/>
    <mergeCell ref="M283:M284"/>
    <mergeCell ref="J278:J279"/>
    <mergeCell ref="G278:G279"/>
    <mergeCell ref="H278:H279"/>
    <mergeCell ref="I278:I279"/>
    <mergeCell ref="M285:M286"/>
    <mergeCell ref="M287:M288"/>
    <mergeCell ref="M289:M290"/>
    <mergeCell ref="M292:M293"/>
    <mergeCell ref="Q274:R275"/>
    <mergeCell ref="T278:T279"/>
    <mergeCell ref="V278:V279"/>
    <mergeCell ref="W278:W279"/>
    <mergeCell ref="AB278:AB279"/>
    <mergeCell ref="T281:T282"/>
    <mergeCell ref="T283:T284"/>
    <mergeCell ref="AB283:AB284"/>
    <mergeCell ref="AB281:AB282"/>
    <mergeCell ref="X278:X279"/>
    <mergeCell ref="Y278:Y279"/>
    <mergeCell ref="Z278:Z279"/>
    <mergeCell ref="T285:T286"/>
    <mergeCell ref="T287:T288"/>
    <mergeCell ref="T289:T290"/>
    <mergeCell ref="T292:T29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W440"/>
  <sheetViews>
    <sheetView workbookViewId="0" topLeftCell="A269">
      <selection activeCell="P448" sqref="P448"/>
    </sheetView>
  </sheetViews>
  <sheetFormatPr defaultColWidth="9.00390625" defaultRowHeight="13.5"/>
  <cols>
    <col min="1" max="90" width="2.625" style="0" customWidth="1"/>
  </cols>
  <sheetData>
    <row r="1" ht="9" customHeight="1"/>
    <row r="2" ht="9" customHeight="1"/>
    <row r="3" spans="3:18" ht="9" customHeight="1">
      <c r="C3" s="205" t="s">
        <v>105</v>
      </c>
      <c r="D3" s="205"/>
      <c r="Q3" s="205" t="s">
        <v>106</v>
      </c>
      <c r="R3" s="205"/>
    </row>
    <row r="4" spans="3:49" ht="9" customHeight="1" thickBot="1">
      <c r="C4" s="205"/>
      <c r="D4" s="205"/>
      <c r="Q4" s="205"/>
      <c r="R4" s="205"/>
      <c r="AI4" s="2"/>
      <c r="AJ4" s="2"/>
      <c r="AK4" s="2"/>
      <c r="AL4" s="2"/>
      <c r="AM4" s="2"/>
      <c r="AN4" s="2"/>
      <c r="AR4" s="2"/>
      <c r="AS4" s="2"/>
      <c r="AT4" s="2"/>
      <c r="AU4" s="2"/>
      <c r="AV4" s="2"/>
      <c r="AW4" s="2"/>
    </row>
    <row r="5" spans="4:49" ht="9" customHeight="1">
      <c r="D5" s="38"/>
      <c r="E5" s="39"/>
      <c r="F5" s="40"/>
      <c r="G5" s="39"/>
      <c r="H5" s="39"/>
      <c r="I5" s="38"/>
      <c r="J5" s="39"/>
      <c r="K5" s="39"/>
      <c r="L5" s="39"/>
      <c r="M5" s="41"/>
      <c r="R5" s="38"/>
      <c r="S5" s="39"/>
      <c r="T5" s="40"/>
      <c r="U5" s="39"/>
      <c r="V5" s="39"/>
      <c r="W5" s="38"/>
      <c r="X5" s="39"/>
      <c r="Y5" s="39"/>
      <c r="Z5" s="39"/>
      <c r="AA5" s="41"/>
      <c r="AI5" s="46"/>
      <c r="AJ5" s="38"/>
      <c r="AK5" s="39"/>
      <c r="AL5" s="39"/>
      <c r="AM5" s="41"/>
      <c r="AN5" s="2"/>
      <c r="AR5" s="46"/>
      <c r="AS5" s="38"/>
      <c r="AT5" s="39"/>
      <c r="AU5" s="39"/>
      <c r="AV5" s="41"/>
      <c r="AW5" s="2"/>
    </row>
    <row r="6" spans="4:49" ht="9" customHeight="1">
      <c r="D6" s="1"/>
      <c r="E6" s="2"/>
      <c r="F6" s="4"/>
      <c r="G6" s="2"/>
      <c r="H6" s="2"/>
      <c r="I6" s="1"/>
      <c r="J6" s="2"/>
      <c r="K6" s="2"/>
      <c r="L6" s="2"/>
      <c r="M6" s="11"/>
      <c r="R6" s="1"/>
      <c r="S6" s="2"/>
      <c r="T6" s="4"/>
      <c r="U6" s="2"/>
      <c r="V6" s="2"/>
      <c r="W6" s="1"/>
      <c r="X6" s="2"/>
      <c r="Y6" s="2"/>
      <c r="Z6" s="2"/>
      <c r="AA6" s="11"/>
      <c r="AI6" s="214">
        <v>14</v>
      </c>
      <c r="AJ6" s="123">
        <v>13</v>
      </c>
      <c r="AK6" s="2"/>
      <c r="AL6" s="2"/>
      <c r="AM6" s="11"/>
      <c r="AN6" s="2"/>
      <c r="AR6" s="214">
        <v>14</v>
      </c>
      <c r="AS6" s="123">
        <v>13</v>
      </c>
      <c r="AT6" s="2"/>
      <c r="AU6" s="2"/>
      <c r="AV6" s="11"/>
      <c r="AW6" s="2"/>
    </row>
    <row r="7" spans="4:49" ht="9" customHeight="1">
      <c r="D7" s="1"/>
      <c r="E7" s="2"/>
      <c r="F7" s="90">
        <v>6</v>
      </c>
      <c r="G7" s="2"/>
      <c r="H7" s="158">
        <v>7</v>
      </c>
      <c r="I7" s="123">
        <v>8</v>
      </c>
      <c r="J7" s="2"/>
      <c r="K7" s="90">
        <v>9</v>
      </c>
      <c r="L7" s="2"/>
      <c r="M7" s="11"/>
      <c r="R7" s="1"/>
      <c r="S7" s="2"/>
      <c r="T7" s="90">
        <v>9</v>
      </c>
      <c r="U7" s="2"/>
      <c r="V7" s="158">
        <v>8</v>
      </c>
      <c r="W7" s="123">
        <v>7</v>
      </c>
      <c r="X7" s="2"/>
      <c r="Y7" s="90">
        <v>6</v>
      </c>
      <c r="Z7" s="2"/>
      <c r="AA7" s="11"/>
      <c r="AI7" s="214"/>
      <c r="AJ7" s="123"/>
      <c r="AK7" s="217">
        <v>12</v>
      </c>
      <c r="AL7" s="217"/>
      <c r="AM7" s="11"/>
      <c r="AN7" s="2"/>
      <c r="AR7" s="214"/>
      <c r="AS7" s="123"/>
      <c r="AT7" s="2"/>
      <c r="AU7" s="2"/>
      <c r="AV7" s="11"/>
      <c r="AW7" s="2"/>
    </row>
    <row r="8" spans="4:49" ht="9" customHeight="1">
      <c r="D8" s="1"/>
      <c r="E8" s="2"/>
      <c r="F8" s="90"/>
      <c r="G8" s="2"/>
      <c r="H8" s="158"/>
      <c r="I8" s="123"/>
      <c r="J8" s="2"/>
      <c r="K8" s="90"/>
      <c r="L8" s="2"/>
      <c r="M8" s="11"/>
      <c r="R8" s="1"/>
      <c r="S8" s="2"/>
      <c r="T8" s="90"/>
      <c r="U8" s="2"/>
      <c r="V8" s="158"/>
      <c r="W8" s="123"/>
      <c r="X8" s="2"/>
      <c r="Y8" s="90"/>
      <c r="Z8" s="2"/>
      <c r="AA8" s="11"/>
      <c r="AI8" s="47"/>
      <c r="AJ8" s="1"/>
      <c r="AK8" s="49"/>
      <c r="AL8" s="49"/>
      <c r="AM8" s="11"/>
      <c r="AN8" s="2"/>
      <c r="AR8" s="47"/>
      <c r="AS8" s="1"/>
      <c r="AT8" s="2"/>
      <c r="AU8" s="2"/>
      <c r="AV8" s="11"/>
      <c r="AW8" s="2"/>
    </row>
    <row r="9" spans="4:49" ht="9" customHeight="1">
      <c r="D9" s="1"/>
      <c r="E9" s="2"/>
      <c r="F9" s="2"/>
      <c r="G9" s="2"/>
      <c r="H9" s="2"/>
      <c r="I9" s="1"/>
      <c r="J9" s="2"/>
      <c r="K9" s="2"/>
      <c r="L9" s="2"/>
      <c r="M9" s="11"/>
      <c r="R9" s="1"/>
      <c r="S9" s="2"/>
      <c r="T9" s="2"/>
      <c r="U9" s="2"/>
      <c r="V9" s="2"/>
      <c r="W9" s="1"/>
      <c r="X9" s="2"/>
      <c r="Y9" s="2"/>
      <c r="Z9" s="2"/>
      <c r="AA9" s="11"/>
      <c r="AI9" s="47"/>
      <c r="AJ9" s="1"/>
      <c r="AK9" s="49"/>
      <c r="AL9" s="49"/>
      <c r="AM9" s="11"/>
      <c r="AN9" s="2"/>
      <c r="AR9" s="47"/>
      <c r="AS9" s="1"/>
      <c r="AT9" s="2"/>
      <c r="AU9" s="2"/>
      <c r="AV9" s="11"/>
      <c r="AW9" s="2"/>
    </row>
    <row r="10" spans="4:49" ht="9" customHeight="1" thickBot="1">
      <c r="D10" s="1"/>
      <c r="E10" s="2"/>
      <c r="F10" s="90">
        <v>5</v>
      </c>
      <c r="G10" s="2"/>
      <c r="H10" s="2"/>
      <c r="I10" s="1"/>
      <c r="J10" s="2"/>
      <c r="K10" s="90">
        <v>10</v>
      </c>
      <c r="L10" s="2"/>
      <c r="M10" s="11"/>
      <c r="R10" s="1"/>
      <c r="S10" s="2"/>
      <c r="T10" s="90">
        <v>10</v>
      </c>
      <c r="U10" s="2"/>
      <c r="V10" s="2"/>
      <c r="W10" s="1"/>
      <c r="X10" s="2"/>
      <c r="Y10" s="90">
        <v>5</v>
      </c>
      <c r="Z10" s="2"/>
      <c r="AA10" s="11"/>
      <c r="AI10" s="48"/>
      <c r="AJ10" s="42"/>
      <c r="AK10" s="220">
        <v>11</v>
      </c>
      <c r="AL10" s="220"/>
      <c r="AM10" s="18"/>
      <c r="AN10" s="2"/>
      <c r="AR10" s="48"/>
      <c r="AS10" s="42"/>
      <c r="AT10" s="217">
        <v>12</v>
      </c>
      <c r="AU10" s="217"/>
      <c r="AV10" s="18"/>
      <c r="AW10" s="2"/>
    </row>
    <row r="11" spans="4:49" ht="9" customHeight="1" thickBot="1">
      <c r="D11" s="34"/>
      <c r="E11" s="3"/>
      <c r="F11" s="92"/>
      <c r="G11" s="3"/>
      <c r="H11" s="3"/>
      <c r="I11" s="42"/>
      <c r="J11" s="3"/>
      <c r="K11" s="92"/>
      <c r="L11" s="3"/>
      <c r="M11" s="18"/>
      <c r="R11" s="34"/>
      <c r="S11" s="3"/>
      <c r="T11" s="92"/>
      <c r="U11" s="3"/>
      <c r="V11" s="3"/>
      <c r="W11" s="42"/>
      <c r="X11" s="3"/>
      <c r="Y11" s="92"/>
      <c r="Z11" s="3"/>
      <c r="AA11" s="18"/>
      <c r="AI11" s="2"/>
      <c r="AJ11" s="43"/>
      <c r="AK11" s="215">
        <v>10</v>
      </c>
      <c r="AL11" s="215"/>
      <c r="AM11" s="45"/>
      <c r="AN11" s="2"/>
      <c r="AR11" s="2"/>
      <c r="AS11" s="43"/>
      <c r="AT11" s="215">
        <v>11</v>
      </c>
      <c r="AU11" s="215"/>
      <c r="AV11" s="45"/>
      <c r="AW11" s="2"/>
    </row>
    <row r="12" spans="4:49" ht="9" customHeight="1" thickBot="1">
      <c r="D12" s="1"/>
      <c r="E12" s="2"/>
      <c r="F12" s="213">
        <v>4</v>
      </c>
      <c r="G12" s="2"/>
      <c r="H12" s="2"/>
      <c r="I12" s="38"/>
      <c r="J12" s="2"/>
      <c r="K12" s="213">
        <v>11</v>
      </c>
      <c r="L12" s="2"/>
      <c r="M12" s="11"/>
      <c r="R12" s="1"/>
      <c r="S12" s="2"/>
      <c r="T12" s="213">
        <v>11</v>
      </c>
      <c r="U12" s="2"/>
      <c r="V12" s="2"/>
      <c r="W12" s="38"/>
      <c r="X12" s="2"/>
      <c r="Y12" s="213">
        <v>4</v>
      </c>
      <c r="Z12" s="2"/>
      <c r="AA12" s="11"/>
      <c r="AI12" s="2"/>
      <c r="AJ12" s="43"/>
      <c r="AK12" s="215">
        <v>9</v>
      </c>
      <c r="AL12" s="215"/>
      <c r="AM12" s="45"/>
      <c r="AN12" s="2"/>
      <c r="AR12" s="2"/>
      <c r="AS12" s="43"/>
      <c r="AT12" s="215">
        <v>10</v>
      </c>
      <c r="AU12" s="215"/>
      <c r="AV12" s="45"/>
      <c r="AW12" s="2"/>
    </row>
    <row r="13" spans="4:49" ht="9" customHeight="1" thickBot="1">
      <c r="D13" s="42"/>
      <c r="E13" s="3"/>
      <c r="F13" s="92"/>
      <c r="G13" s="3"/>
      <c r="H13" s="3"/>
      <c r="I13" s="42"/>
      <c r="J13" s="3"/>
      <c r="K13" s="92"/>
      <c r="L13" s="3"/>
      <c r="M13" s="18"/>
      <c r="R13" s="42"/>
      <c r="S13" s="3"/>
      <c r="T13" s="92"/>
      <c r="U13" s="3"/>
      <c r="V13" s="3"/>
      <c r="W13" s="42"/>
      <c r="X13" s="3"/>
      <c r="Y13" s="92"/>
      <c r="Z13" s="3"/>
      <c r="AA13" s="18"/>
      <c r="AI13" s="2"/>
      <c r="AJ13" s="43"/>
      <c r="AK13" s="215">
        <v>8</v>
      </c>
      <c r="AL13" s="215"/>
      <c r="AM13" s="45"/>
      <c r="AN13" s="2"/>
      <c r="AR13" s="2"/>
      <c r="AS13" s="43"/>
      <c r="AT13" s="215">
        <v>9</v>
      </c>
      <c r="AU13" s="215"/>
      <c r="AV13" s="45"/>
      <c r="AW13" s="2"/>
    </row>
    <row r="14" spans="4:49" ht="9" customHeight="1" thickBot="1">
      <c r="D14" s="1"/>
      <c r="E14" s="2"/>
      <c r="F14" s="213">
        <v>3</v>
      </c>
      <c r="G14" s="2"/>
      <c r="H14" s="2"/>
      <c r="I14" s="1"/>
      <c r="J14" s="2"/>
      <c r="K14" s="213">
        <v>12</v>
      </c>
      <c r="L14" s="2"/>
      <c r="M14" s="11"/>
      <c r="R14" s="1"/>
      <c r="S14" s="2"/>
      <c r="T14" s="213">
        <v>12</v>
      </c>
      <c r="U14" s="2"/>
      <c r="V14" s="2"/>
      <c r="W14" s="1"/>
      <c r="X14" s="2"/>
      <c r="Y14" s="213">
        <v>3</v>
      </c>
      <c r="Z14" s="2"/>
      <c r="AA14" s="11"/>
      <c r="AI14" s="2"/>
      <c r="AJ14" s="43"/>
      <c r="AK14" s="215">
        <v>7</v>
      </c>
      <c r="AL14" s="215"/>
      <c r="AM14" s="45"/>
      <c r="AN14" s="2"/>
      <c r="AR14" s="2"/>
      <c r="AS14" s="43"/>
      <c r="AT14" s="215">
        <v>8</v>
      </c>
      <c r="AU14" s="215"/>
      <c r="AV14" s="45"/>
      <c r="AW14" s="2"/>
    </row>
    <row r="15" spans="4:49" ht="9" customHeight="1" thickBot="1">
      <c r="D15" s="42"/>
      <c r="E15" s="3"/>
      <c r="F15" s="92"/>
      <c r="G15" s="3"/>
      <c r="H15" s="3"/>
      <c r="I15" s="42"/>
      <c r="J15" s="3"/>
      <c r="K15" s="92"/>
      <c r="L15" s="3"/>
      <c r="M15" s="18"/>
      <c r="R15" s="42"/>
      <c r="S15" s="3"/>
      <c r="T15" s="92"/>
      <c r="U15" s="3"/>
      <c r="V15" s="3"/>
      <c r="W15" s="42"/>
      <c r="X15" s="3"/>
      <c r="Y15" s="92"/>
      <c r="Z15" s="3"/>
      <c r="AA15" s="18"/>
      <c r="AI15" s="2"/>
      <c r="AJ15" s="43"/>
      <c r="AK15" s="215">
        <v>6</v>
      </c>
      <c r="AL15" s="215"/>
      <c r="AM15" s="45"/>
      <c r="AN15" s="2"/>
      <c r="AR15" s="2"/>
      <c r="AS15" s="43"/>
      <c r="AT15" s="215">
        <v>7</v>
      </c>
      <c r="AU15" s="215"/>
      <c r="AV15" s="45"/>
      <c r="AW15" s="2"/>
    </row>
    <row r="16" spans="4:49" ht="9" customHeight="1" thickBot="1">
      <c r="D16" s="1"/>
      <c r="E16" s="2"/>
      <c r="F16" s="213">
        <v>2</v>
      </c>
      <c r="G16" s="2"/>
      <c r="H16" s="2"/>
      <c r="I16" s="1"/>
      <c r="J16" s="2"/>
      <c r="K16" s="213">
        <v>13</v>
      </c>
      <c r="L16" s="2"/>
      <c r="M16" s="11"/>
      <c r="R16" s="1"/>
      <c r="S16" s="2"/>
      <c r="T16" s="213">
        <v>13</v>
      </c>
      <c r="U16" s="2"/>
      <c r="V16" s="2"/>
      <c r="W16" s="1"/>
      <c r="X16" s="2"/>
      <c r="Y16" s="213">
        <v>2</v>
      </c>
      <c r="Z16" s="2"/>
      <c r="AA16" s="11"/>
      <c r="AI16" s="2"/>
      <c r="AJ16" s="43"/>
      <c r="AK16" s="215">
        <v>5</v>
      </c>
      <c r="AL16" s="215"/>
      <c r="AM16" s="45"/>
      <c r="AN16" s="2"/>
      <c r="AR16" s="2"/>
      <c r="AS16" s="43"/>
      <c r="AT16" s="215">
        <v>6</v>
      </c>
      <c r="AU16" s="215"/>
      <c r="AV16" s="45"/>
      <c r="AW16" s="2"/>
    </row>
    <row r="17" spans="4:49" ht="9" customHeight="1" thickBot="1">
      <c r="D17" s="42"/>
      <c r="E17" s="3"/>
      <c r="F17" s="92"/>
      <c r="G17" s="3"/>
      <c r="H17" s="3"/>
      <c r="I17" s="42"/>
      <c r="J17" s="3"/>
      <c r="K17" s="92"/>
      <c r="L17" s="3"/>
      <c r="M17" s="18"/>
      <c r="R17" s="42"/>
      <c r="S17" s="3"/>
      <c r="T17" s="92"/>
      <c r="U17" s="3"/>
      <c r="V17" s="3"/>
      <c r="W17" s="42"/>
      <c r="X17" s="3"/>
      <c r="Y17" s="92"/>
      <c r="Z17" s="3"/>
      <c r="AA17" s="18"/>
      <c r="AI17" s="2"/>
      <c r="AJ17" s="43"/>
      <c r="AK17" s="215">
        <v>4</v>
      </c>
      <c r="AL17" s="215"/>
      <c r="AM17" s="45"/>
      <c r="AN17" s="2"/>
      <c r="AR17" s="2"/>
      <c r="AS17" s="43"/>
      <c r="AT17" s="215">
        <v>5</v>
      </c>
      <c r="AU17" s="215"/>
      <c r="AV17" s="45"/>
      <c r="AW17" s="2"/>
    </row>
    <row r="18" spans="4:49" ht="9" customHeight="1" thickBot="1">
      <c r="D18" s="38"/>
      <c r="E18" s="39"/>
      <c r="F18" s="213">
        <v>1</v>
      </c>
      <c r="G18" s="39"/>
      <c r="H18" s="41"/>
      <c r="I18" s="38"/>
      <c r="J18" s="39"/>
      <c r="K18" s="40"/>
      <c r="L18" s="39"/>
      <c r="M18" s="41"/>
      <c r="R18" s="66"/>
      <c r="S18" s="67"/>
      <c r="T18" s="37"/>
      <c r="U18" s="67"/>
      <c r="V18" s="68"/>
      <c r="W18" s="39"/>
      <c r="X18" s="39"/>
      <c r="Y18" s="213">
        <v>1</v>
      </c>
      <c r="Z18" s="39"/>
      <c r="AA18" s="41"/>
      <c r="AI18" s="2"/>
      <c r="AJ18" s="43"/>
      <c r="AK18" s="215">
        <v>3</v>
      </c>
      <c r="AL18" s="215"/>
      <c r="AM18" s="45"/>
      <c r="AN18" s="2"/>
      <c r="AR18" s="2"/>
      <c r="AS18" s="43"/>
      <c r="AT18" s="215">
        <v>4</v>
      </c>
      <c r="AU18" s="215"/>
      <c r="AV18" s="45"/>
      <c r="AW18" s="2"/>
    </row>
    <row r="19" spans="4:49" ht="9" customHeight="1" thickBot="1">
      <c r="D19" s="42"/>
      <c r="E19" s="3"/>
      <c r="F19" s="92"/>
      <c r="G19" s="3"/>
      <c r="H19" s="18"/>
      <c r="I19" s="38"/>
      <c r="J19" s="39"/>
      <c r="K19" s="213">
        <v>14</v>
      </c>
      <c r="L19" s="39"/>
      <c r="M19" s="39"/>
      <c r="R19" s="64"/>
      <c r="S19" s="64"/>
      <c r="T19" s="213">
        <v>14</v>
      </c>
      <c r="U19" s="64"/>
      <c r="V19" s="64"/>
      <c r="W19" s="42"/>
      <c r="X19" s="3"/>
      <c r="Y19" s="92"/>
      <c r="Z19" s="3"/>
      <c r="AA19" s="18"/>
      <c r="AI19" s="2"/>
      <c r="AJ19" s="43"/>
      <c r="AK19" s="215">
        <v>2</v>
      </c>
      <c r="AL19" s="215"/>
      <c r="AM19" s="45"/>
      <c r="AN19" s="2"/>
      <c r="AR19" s="2"/>
      <c r="AS19" s="43"/>
      <c r="AT19" s="215">
        <v>3</v>
      </c>
      <c r="AU19" s="215"/>
      <c r="AV19" s="45"/>
      <c r="AW19" s="2"/>
    </row>
    <row r="20" spans="4:49" ht="9" customHeight="1" thickBot="1">
      <c r="D20" s="39"/>
      <c r="E20" s="39"/>
      <c r="F20" s="39"/>
      <c r="G20" s="39"/>
      <c r="H20" s="39"/>
      <c r="I20" s="16"/>
      <c r="J20" s="16"/>
      <c r="K20" s="90"/>
      <c r="L20" s="16"/>
      <c r="M20" s="16"/>
      <c r="R20" s="16"/>
      <c r="S20" s="16"/>
      <c r="T20" s="90"/>
      <c r="U20" s="16"/>
      <c r="V20" s="16"/>
      <c r="W20" s="39"/>
      <c r="X20" s="39"/>
      <c r="Y20" s="39"/>
      <c r="Z20" s="39"/>
      <c r="AA20" s="39"/>
      <c r="AI20" s="2"/>
      <c r="AJ20" s="43"/>
      <c r="AK20" s="215">
        <v>1</v>
      </c>
      <c r="AL20" s="215"/>
      <c r="AM20" s="45"/>
      <c r="AN20" s="2"/>
      <c r="AR20" s="2"/>
      <c r="AS20" s="43"/>
      <c r="AT20" s="215">
        <v>2</v>
      </c>
      <c r="AU20" s="215"/>
      <c r="AV20" s="45"/>
      <c r="AW20" s="2"/>
    </row>
    <row r="21" spans="4:49" ht="9" customHeight="1" thickBot="1">
      <c r="D21" s="2"/>
      <c r="E21" s="2"/>
      <c r="F21" s="2"/>
      <c r="G21" s="2"/>
      <c r="H21" s="2"/>
      <c r="I21" s="16"/>
      <c r="J21" s="16"/>
      <c r="K21" s="4"/>
      <c r="L21" s="16"/>
      <c r="M21" s="16"/>
      <c r="R21" s="16"/>
      <c r="S21" s="16"/>
      <c r="T21" s="4"/>
      <c r="U21" s="16"/>
      <c r="V21" s="16"/>
      <c r="W21" s="2"/>
      <c r="X21" s="2"/>
      <c r="Y21" s="2"/>
      <c r="Z21" s="2"/>
      <c r="AA21" s="2"/>
      <c r="AI21" s="2"/>
      <c r="AJ21" s="64"/>
      <c r="AK21" s="59"/>
      <c r="AL21" s="59"/>
      <c r="AM21" s="64"/>
      <c r="AN21" s="2"/>
      <c r="AR21" s="2"/>
      <c r="AS21" s="43"/>
      <c r="AT21" s="215">
        <v>1</v>
      </c>
      <c r="AU21" s="215"/>
      <c r="AV21" s="45"/>
      <c r="AW21" s="2"/>
    </row>
    <row r="22" spans="9:49" ht="9" customHeight="1">
      <c r="I22" s="16"/>
      <c r="J22" s="16"/>
      <c r="K22" s="4"/>
      <c r="L22" s="16"/>
      <c r="M22" s="16"/>
      <c r="R22" s="16"/>
      <c r="S22" s="16"/>
      <c r="T22" s="4"/>
      <c r="U22" s="16"/>
      <c r="V22" s="16"/>
      <c r="AI22" s="2"/>
      <c r="AJ22" s="2"/>
      <c r="AK22" s="2"/>
      <c r="AL22" s="2"/>
      <c r="AM22" s="2"/>
      <c r="AN22" s="2"/>
      <c r="AR22" s="2"/>
      <c r="AS22" s="64"/>
      <c r="AT22" s="59"/>
      <c r="AU22" s="59"/>
      <c r="AV22" s="64"/>
      <c r="AW22" s="2"/>
    </row>
    <row r="23" spans="35:40" ht="9" customHeight="1">
      <c r="AI23" s="2"/>
      <c r="AJ23" s="2"/>
      <c r="AK23" s="2"/>
      <c r="AL23" s="2"/>
      <c r="AM23" s="2"/>
      <c r="AN23" s="2"/>
    </row>
    <row r="24" spans="35:40" ht="9" customHeight="1">
      <c r="AI24" s="2"/>
      <c r="AJ24" s="2"/>
      <c r="AK24" s="2"/>
      <c r="AL24" s="2"/>
      <c r="AM24" s="2"/>
      <c r="AN24" s="2"/>
    </row>
    <row r="25" spans="3:40" ht="9" customHeight="1">
      <c r="C25" s="205" t="s">
        <v>107</v>
      </c>
      <c r="D25" s="205"/>
      <c r="Q25" s="205" t="s">
        <v>108</v>
      </c>
      <c r="R25" s="205"/>
      <c r="AI25" s="2"/>
      <c r="AJ25" s="2"/>
      <c r="AK25" s="2"/>
      <c r="AL25" s="2"/>
      <c r="AM25" s="2"/>
      <c r="AN25" s="2"/>
    </row>
    <row r="26" spans="3:49" ht="9" customHeight="1" thickBot="1">
      <c r="C26" s="205"/>
      <c r="D26" s="205"/>
      <c r="E26" s="2"/>
      <c r="F26" s="2"/>
      <c r="G26" s="2"/>
      <c r="H26" s="2"/>
      <c r="I26" s="2"/>
      <c r="J26" s="2"/>
      <c r="K26" s="2"/>
      <c r="L26" s="2"/>
      <c r="M26" s="2"/>
      <c r="N26" s="2"/>
      <c r="Q26" s="205"/>
      <c r="R26" s="205"/>
      <c r="S26" s="2"/>
      <c r="T26" s="2"/>
      <c r="U26" s="2"/>
      <c r="V26" s="2"/>
      <c r="W26" s="2"/>
      <c r="X26" s="2"/>
      <c r="Y26" s="2"/>
      <c r="Z26" s="2"/>
      <c r="AA26" s="2"/>
      <c r="AB26" s="2"/>
      <c r="AI26" s="2"/>
      <c r="AJ26" s="2"/>
      <c r="AK26" s="2"/>
      <c r="AL26" s="2"/>
      <c r="AM26" s="2"/>
      <c r="AN26" s="2"/>
      <c r="AR26" s="2"/>
      <c r="AS26" s="2"/>
      <c r="AT26" s="2"/>
      <c r="AU26" s="2"/>
      <c r="AV26" s="2"/>
      <c r="AW26" s="2"/>
    </row>
    <row r="27" spans="3:49" ht="9" customHeight="1">
      <c r="C27" s="2"/>
      <c r="D27" s="38"/>
      <c r="E27" s="39"/>
      <c r="F27" s="40"/>
      <c r="G27" s="39"/>
      <c r="H27" s="39"/>
      <c r="I27" s="38"/>
      <c r="J27" s="39"/>
      <c r="K27" s="39"/>
      <c r="L27" s="39"/>
      <c r="M27" s="41"/>
      <c r="N27" s="2"/>
      <c r="Q27" s="2"/>
      <c r="R27" s="38"/>
      <c r="S27" s="39"/>
      <c r="T27" s="40"/>
      <c r="U27" s="39"/>
      <c r="V27" s="39"/>
      <c r="W27" s="38"/>
      <c r="X27" s="39"/>
      <c r="Y27" s="39"/>
      <c r="Z27" s="39"/>
      <c r="AA27" s="41"/>
      <c r="AB27" s="2"/>
      <c r="AI27" s="11"/>
      <c r="AJ27" s="38"/>
      <c r="AK27" s="39"/>
      <c r="AL27" s="39"/>
      <c r="AM27" s="41"/>
      <c r="AN27" s="46"/>
      <c r="AR27" s="11"/>
      <c r="AS27" s="38"/>
      <c r="AT27" s="39"/>
      <c r="AU27" s="39"/>
      <c r="AV27" s="41"/>
      <c r="AW27" s="46"/>
    </row>
    <row r="28" spans="3:49" ht="9" customHeight="1">
      <c r="C28" s="2"/>
      <c r="D28" s="1"/>
      <c r="E28" s="2"/>
      <c r="F28" s="4"/>
      <c r="G28" s="2"/>
      <c r="H28" s="2"/>
      <c r="I28" s="1"/>
      <c r="J28" s="2"/>
      <c r="K28" s="2"/>
      <c r="L28" s="2"/>
      <c r="M28" s="11"/>
      <c r="N28" s="2"/>
      <c r="Q28" s="2"/>
      <c r="R28" s="1"/>
      <c r="S28" s="2"/>
      <c r="T28" s="4"/>
      <c r="U28" s="2"/>
      <c r="V28" s="2"/>
      <c r="W28" s="1"/>
      <c r="X28" s="2"/>
      <c r="Y28" s="2"/>
      <c r="Z28" s="2"/>
      <c r="AA28" s="11"/>
      <c r="AB28" s="2"/>
      <c r="AI28" s="11"/>
      <c r="AJ28" s="1"/>
      <c r="AK28" s="2"/>
      <c r="AL28" s="2"/>
      <c r="AM28" s="158">
        <v>13</v>
      </c>
      <c r="AN28" s="214">
        <v>14</v>
      </c>
      <c r="AR28" s="11"/>
      <c r="AS28" s="1"/>
      <c r="AT28" s="2"/>
      <c r="AU28" s="2"/>
      <c r="AV28" s="158">
        <v>13</v>
      </c>
      <c r="AW28" s="214">
        <v>14</v>
      </c>
    </row>
    <row r="29" spans="3:49" ht="9" customHeight="1">
      <c r="C29" s="2"/>
      <c r="D29" s="1"/>
      <c r="E29" s="2"/>
      <c r="F29" s="90">
        <v>10</v>
      </c>
      <c r="G29" s="2"/>
      <c r="H29" s="158">
        <v>9</v>
      </c>
      <c r="I29" s="123">
        <v>8</v>
      </c>
      <c r="J29" s="2"/>
      <c r="K29" s="2"/>
      <c r="L29" s="2"/>
      <c r="M29" s="11"/>
      <c r="N29" s="2"/>
      <c r="Q29" s="2"/>
      <c r="R29" s="1"/>
      <c r="S29" s="2"/>
      <c r="T29" s="2"/>
      <c r="U29" s="2"/>
      <c r="V29" s="158">
        <v>8</v>
      </c>
      <c r="W29" s="123">
        <v>9</v>
      </c>
      <c r="X29" s="2"/>
      <c r="Y29" s="90">
        <v>10</v>
      </c>
      <c r="Z29" s="2"/>
      <c r="AA29" s="11"/>
      <c r="AB29" s="2"/>
      <c r="AI29" s="11"/>
      <c r="AJ29" s="1"/>
      <c r="AK29" s="217">
        <v>12</v>
      </c>
      <c r="AL29" s="217"/>
      <c r="AM29" s="158"/>
      <c r="AN29" s="214"/>
      <c r="AR29" s="11"/>
      <c r="AS29" s="1"/>
      <c r="AT29" s="2"/>
      <c r="AU29" s="2"/>
      <c r="AV29" s="158"/>
      <c r="AW29" s="214"/>
    </row>
    <row r="30" spans="3:49" ht="9" customHeight="1">
      <c r="C30" s="2"/>
      <c r="D30" s="1"/>
      <c r="E30" s="2"/>
      <c r="F30" s="90"/>
      <c r="G30" s="2"/>
      <c r="H30" s="158"/>
      <c r="I30" s="123"/>
      <c r="J30" s="2"/>
      <c r="K30" s="2"/>
      <c r="L30" s="2"/>
      <c r="M30" s="11"/>
      <c r="N30" s="2"/>
      <c r="Q30" s="2"/>
      <c r="R30" s="1"/>
      <c r="S30" s="2"/>
      <c r="T30" s="2"/>
      <c r="U30" s="2"/>
      <c r="V30" s="158"/>
      <c r="W30" s="123"/>
      <c r="X30" s="2"/>
      <c r="Y30" s="90"/>
      <c r="Z30" s="2"/>
      <c r="AA30" s="11"/>
      <c r="AB30" s="2"/>
      <c r="AI30" s="11"/>
      <c r="AJ30" s="1"/>
      <c r="AK30" s="2"/>
      <c r="AL30" s="2"/>
      <c r="AM30" s="11"/>
      <c r="AN30" s="47"/>
      <c r="AR30" s="11"/>
      <c r="AS30" s="1"/>
      <c r="AT30" s="2"/>
      <c r="AU30" s="2"/>
      <c r="AV30" s="11"/>
      <c r="AW30" s="47"/>
    </row>
    <row r="31" spans="3:49" ht="9" customHeight="1">
      <c r="C31" s="2"/>
      <c r="D31" s="1"/>
      <c r="E31" s="2"/>
      <c r="F31" s="2"/>
      <c r="G31" s="2"/>
      <c r="H31" s="2"/>
      <c r="I31" s="1"/>
      <c r="J31" s="2"/>
      <c r="K31" s="2"/>
      <c r="L31" s="2"/>
      <c r="M31" s="11"/>
      <c r="N31" s="2"/>
      <c r="Q31" s="2"/>
      <c r="R31" s="1"/>
      <c r="S31" s="2"/>
      <c r="T31" s="2"/>
      <c r="U31" s="2"/>
      <c r="V31" s="2"/>
      <c r="W31" s="1"/>
      <c r="X31" s="2"/>
      <c r="Y31" s="2"/>
      <c r="Z31" s="2"/>
      <c r="AA31" s="11"/>
      <c r="AB31" s="2"/>
      <c r="AI31" s="11"/>
      <c r="AJ31" s="1"/>
      <c r="AK31" s="2"/>
      <c r="AL31" s="2"/>
      <c r="AM31" s="11"/>
      <c r="AN31" s="47"/>
      <c r="AR31" s="11"/>
      <c r="AS31" s="1"/>
      <c r="AT31" s="2"/>
      <c r="AU31" s="2"/>
      <c r="AV31" s="11"/>
      <c r="AW31" s="47"/>
    </row>
    <row r="32" spans="3:49" ht="9" customHeight="1" thickBot="1">
      <c r="C32" s="2"/>
      <c r="D32" s="1"/>
      <c r="E32" s="2"/>
      <c r="F32" s="90">
        <v>11</v>
      </c>
      <c r="G32" s="2"/>
      <c r="H32" s="2"/>
      <c r="I32" s="1"/>
      <c r="J32" s="2"/>
      <c r="K32" s="90">
        <v>7</v>
      </c>
      <c r="L32" s="2"/>
      <c r="M32" s="11"/>
      <c r="N32" s="2"/>
      <c r="Q32" s="2"/>
      <c r="R32" s="1"/>
      <c r="S32" s="2"/>
      <c r="T32" s="90">
        <v>7</v>
      </c>
      <c r="U32" s="2"/>
      <c r="V32" s="2"/>
      <c r="W32" s="1"/>
      <c r="X32" s="2"/>
      <c r="Y32" s="90">
        <v>11</v>
      </c>
      <c r="Z32" s="2"/>
      <c r="AA32" s="11"/>
      <c r="AB32" s="2"/>
      <c r="AI32" s="11"/>
      <c r="AJ32" s="42"/>
      <c r="AK32" s="220">
        <v>11</v>
      </c>
      <c r="AL32" s="220"/>
      <c r="AM32" s="18"/>
      <c r="AN32" s="48"/>
      <c r="AR32" s="11"/>
      <c r="AS32" s="42"/>
      <c r="AT32" s="217">
        <v>12</v>
      </c>
      <c r="AU32" s="217"/>
      <c r="AV32" s="18"/>
      <c r="AW32" s="48"/>
    </row>
    <row r="33" spans="3:49" ht="9" customHeight="1" thickBot="1">
      <c r="C33" s="2"/>
      <c r="D33" s="34"/>
      <c r="E33" s="3"/>
      <c r="F33" s="92"/>
      <c r="G33" s="3"/>
      <c r="H33" s="3"/>
      <c r="I33" s="42"/>
      <c r="J33" s="3"/>
      <c r="K33" s="92"/>
      <c r="L33" s="3"/>
      <c r="M33" s="18"/>
      <c r="N33" s="2"/>
      <c r="Q33" s="2"/>
      <c r="R33" s="34"/>
      <c r="S33" s="3"/>
      <c r="T33" s="92"/>
      <c r="U33" s="3"/>
      <c r="V33" s="3"/>
      <c r="W33" s="42"/>
      <c r="X33" s="3"/>
      <c r="Y33" s="92"/>
      <c r="Z33" s="3"/>
      <c r="AA33" s="18"/>
      <c r="AB33" s="2"/>
      <c r="AI33" s="2"/>
      <c r="AJ33" s="43"/>
      <c r="AK33" s="215">
        <v>10</v>
      </c>
      <c r="AL33" s="215"/>
      <c r="AM33" s="45"/>
      <c r="AN33" s="2"/>
      <c r="AR33" s="2"/>
      <c r="AS33" s="43"/>
      <c r="AT33" s="215">
        <v>11</v>
      </c>
      <c r="AU33" s="215"/>
      <c r="AV33" s="45"/>
      <c r="AW33" s="2"/>
    </row>
    <row r="34" spans="3:49" ht="9" customHeight="1" thickBot="1">
      <c r="C34" s="2"/>
      <c r="D34" s="1"/>
      <c r="E34" s="2"/>
      <c r="F34" s="213">
        <v>12</v>
      </c>
      <c r="G34" s="2"/>
      <c r="H34" s="2"/>
      <c r="I34" s="38"/>
      <c r="J34" s="2"/>
      <c r="K34" s="213">
        <v>6</v>
      </c>
      <c r="L34" s="2"/>
      <c r="M34" s="11"/>
      <c r="N34" s="2"/>
      <c r="Q34" s="2"/>
      <c r="R34" s="1"/>
      <c r="S34" s="2"/>
      <c r="T34" s="213">
        <v>6</v>
      </c>
      <c r="U34" s="2"/>
      <c r="V34" s="2"/>
      <c r="W34" s="38"/>
      <c r="X34" s="2"/>
      <c r="Y34" s="213">
        <v>12</v>
      </c>
      <c r="Z34" s="2"/>
      <c r="AA34" s="11"/>
      <c r="AB34" s="2"/>
      <c r="AI34" s="2"/>
      <c r="AJ34" s="43"/>
      <c r="AK34" s="215">
        <v>9</v>
      </c>
      <c r="AL34" s="215"/>
      <c r="AM34" s="45"/>
      <c r="AN34" s="2"/>
      <c r="AR34" s="2"/>
      <c r="AS34" s="43"/>
      <c r="AT34" s="215">
        <v>10</v>
      </c>
      <c r="AU34" s="215"/>
      <c r="AV34" s="45"/>
      <c r="AW34" s="2"/>
    </row>
    <row r="35" spans="3:49" ht="9" customHeight="1" thickBot="1">
      <c r="C35" s="2"/>
      <c r="D35" s="42"/>
      <c r="E35" s="3"/>
      <c r="F35" s="92"/>
      <c r="G35" s="3"/>
      <c r="H35" s="3"/>
      <c r="I35" s="42"/>
      <c r="J35" s="3"/>
      <c r="K35" s="92"/>
      <c r="L35" s="3"/>
      <c r="M35" s="18"/>
      <c r="N35" s="2"/>
      <c r="Q35" s="2"/>
      <c r="R35" s="42"/>
      <c r="S35" s="3"/>
      <c r="T35" s="92"/>
      <c r="U35" s="3"/>
      <c r="V35" s="3"/>
      <c r="W35" s="42"/>
      <c r="X35" s="3"/>
      <c r="Y35" s="92"/>
      <c r="Z35" s="3"/>
      <c r="AA35" s="18"/>
      <c r="AB35" s="2"/>
      <c r="AI35" s="2"/>
      <c r="AJ35" s="43"/>
      <c r="AK35" s="215">
        <v>8</v>
      </c>
      <c r="AL35" s="215"/>
      <c r="AM35" s="45"/>
      <c r="AN35" s="2"/>
      <c r="AR35" s="2"/>
      <c r="AS35" s="43"/>
      <c r="AT35" s="215">
        <v>9</v>
      </c>
      <c r="AU35" s="215"/>
      <c r="AV35" s="45"/>
      <c r="AW35" s="2"/>
    </row>
    <row r="36" spans="3:49" ht="9" customHeight="1" thickBot="1">
      <c r="C36" s="2"/>
      <c r="D36" s="1"/>
      <c r="E36" s="2"/>
      <c r="F36" s="213">
        <v>13</v>
      </c>
      <c r="G36" s="2"/>
      <c r="H36" s="2"/>
      <c r="I36" s="1"/>
      <c r="J36" s="2"/>
      <c r="K36" s="90">
        <v>5</v>
      </c>
      <c r="L36" s="2"/>
      <c r="M36" s="11"/>
      <c r="N36" s="2"/>
      <c r="Q36" s="2"/>
      <c r="R36" s="1"/>
      <c r="S36" s="2"/>
      <c r="T36" s="90">
        <v>5</v>
      </c>
      <c r="U36" s="2"/>
      <c r="V36" s="2"/>
      <c r="W36" s="1"/>
      <c r="X36" s="2"/>
      <c r="Y36" s="213">
        <v>13</v>
      </c>
      <c r="Z36" s="2"/>
      <c r="AA36" s="11"/>
      <c r="AB36" s="2"/>
      <c r="AI36" s="2"/>
      <c r="AJ36" s="43"/>
      <c r="AK36" s="215">
        <v>7</v>
      </c>
      <c r="AL36" s="215"/>
      <c r="AM36" s="45"/>
      <c r="AN36" s="2"/>
      <c r="AR36" s="2"/>
      <c r="AS36" s="43"/>
      <c r="AT36" s="215">
        <v>8</v>
      </c>
      <c r="AU36" s="215"/>
      <c r="AV36" s="45"/>
      <c r="AW36" s="2"/>
    </row>
    <row r="37" spans="3:49" ht="9" customHeight="1" thickBot="1">
      <c r="C37" s="2"/>
      <c r="D37" s="42"/>
      <c r="E37" s="3"/>
      <c r="F37" s="92"/>
      <c r="G37" s="3"/>
      <c r="H37" s="3"/>
      <c r="I37" s="42"/>
      <c r="J37" s="3"/>
      <c r="K37" s="92"/>
      <c r="L37" s="3"/>
      <c r="M37" s="18"/>
      <c r="N37" s="2"/>
      <c r="Q37" s="2"/>
      <c r="R37" s="42"/>
      <c r="S37" s="3"/>
      <c r="T37" s="92"/>
      <c r="U37" s="3"/>
      <c r="V37" s="3"/>
      <c r="W37" s="42"/>
      <c r="X37" s="3"/>
      <c r="Y37" s="92"/>
      <c r="Z37" s="3"/>
      <c r="AA37" s="18"/>
      <c r="AB37" s="2"/>
      <c r="AI37" s="2"/>
      <c r="AJ37" s="43"/>
      <c r="AK37" s="215">
        <v>6</v>
      </c>
      <c r="AL37" s="215"/>
      <c r="AM37" s="45"/>
      <c r="AN37" s="2"/>
      <c r="AR37" s="2"/>
      <c r="AS37" s="43"/>
      <c r="AT37" s="215">
        <v>7</v>
      </c>
      <c r="AU37" s="215"/>
      <c r="AV37" s="45"/>
      <c r="AW37" s="2"/>
    </row>
    <row r="38" spans="3:49" ht="9" customHeight="1" thickBot="1">
      <c r="C38" s="2"/>
      <c r="D38" s="43"/>
      <c r="E38" s="44"/>
      <c r="F38" s="37"/>
      <c r="G38" s="44"/>
      <c r="H38" s="45"/>
      <c r="I38" s="1"/>
      <c r="J38" s="2"/>
      <c r="K38" s="213">
        <v>4</v>
      </c>
      <c r="L38" s="2"/>
      <c r="M38" s="11"/>
      <c r="N38" s="2"/>
      <c r="Q38" s="2"/>
      <c r="R38" s="1"/>
      <c r="S38" s="2"/>
      <c r="T38" s="213">
        <v>4</v>
      </c>
      <c r="U38" s="2"/>
      <c r="V38" s="2"/>
      <c r="W38" s="65"/>
      <c r="X38" s="16"/>
      <c r="Y38" s="40"/>
      <c r="Z38" s="16"/>
      <c r="AA38" s="11"/>
      <c r="AB38" s="2"/>
      <c r="AI38" s="2"/>
      <c r="AJ38" s="43"/>
      <c r="AK38" s="215">
        <v>5</v>
      </c>
      <c r="AL38" s="215"/>
      <c r="AM38" s="45"/>
      <c r="AN38" s="2"/>
      <c r="AR38" s="2"/>
      <c r="AS38" s="43"/>
      <c r="AT38" s="215">
        <v>6</v>
      </c>
      <c r="AU38" s="215"/>
      <c r="AV38" s="45"/>
      <c r="AW38" s="2"/>
    </row>
    <row r="39" spans="3:49" ht="9" customHeight="1" thickBot="1">
      <c r="C39" s="2"/>
      <c r="D39" s="2"/>
      <c r="E39" s="2"/>
      <c r="F39" s="213">
        <v>14</v>
      </c>
      <c r="G39" s="2"/>
      <c r="H39" s="11"/>
      <c r="I39" s="42"/>
      <c r="J39" s="3"/>
      <c r="K39" s="92"/>
      <c r="L39" s="3"/>
      <c r="M39" s="18"/>
      <c r="N39" s="2"/>
      <c r="Q39" s="2"/>
      <c r="R39" s="42"/>
      <c r="S39" s="3"/>
      <c r="T39" s="92"/>
      <c r="U39" s="3"/>
      <c r="V39" s="3"/>
      <c r="W39" s="63"/>
      <c r="X39" s="64"/>
      <c r="Y39" s="213">
        <v>14</v>
      </c>
      <c r="Z39" s="64"/>
      <c r="AA39" s="39"/>
      <c r="AB39" s="2"/>
      <c r="AI39" s="2"/>
      <c r="AJ39" s="43"/>
      <c r="AK39" s="215">
        <v>4</v>
      </c>
      <c r="AL39" s="215"/>
      <c r="AM39" s="45"/>
      <c r="AN39" s="2"/>
      <c r="AR39" s="2"/>
      <c r="AS39" s="43"/>
      <c r="AT39" s="215">
        <v>5</v>
      </c>
      <c r="AU39" s="215"/>
      <c r="AV39" s="45"/>
      <c r="AW39" s="2"/>
    </row>
    <row r="40" spans="3:49" ht="9" customHeight="1" thickBot="1">
      <c r="C40" s="2"/>
      <c r="D40" s="2"/>
      <c r="E40" s="2"/>
      <c r="F40" s="90"/>
      <c r="G40" s="2"/>
      <c r="H40" s="11"/>
      <c r="I40" s="1"/>
      <c r="J40" s="2"/>
      <c r="K40" s="213">
        <v>3</v>
      </c>
      <c r="L40" s="2"/>
      <c r="M40" s="11"/>
      <c r="N40" s="2"/>
      <c r="Q40" s="2"/>
      <c r="R40" s="1"/>
      <c r="S40" s="2"/>
      <c r="T40" s="213">
        <v>3</v>
      </c>
      <c r="U40" s="2"/>
      <c r="V40" s="2"/>
      <c r="W40" s="65"/>
      <c r="X40" s="16"/>
      <c r="Y40" s="90"/>
      <c r="Z40" s="16"/>
      <c r="AA40" s="2"/>
      <c r="AB40" s="2"/>
      <c r="AI40" s="2"/>
      <c r="AJ40" s="43"/>
      <c r="AK40" s="215">
        <v>3</v>
      </c>
      <c r="AL40" s="215"/>
      <c r="AM40" s="45"/>
      <c r="AN40" s="2"/>
      <c r="AR40" s="2"/>
      <c r="AS40" s="43"/>
      <c r="AT40" s="215">
        <v>4</v>
      </c>
      <c r="AU40" s="215"/>
      <c r="AV40" s="45"/>
      <c r="AW40" s="2"/>
    </row>
    <row r="41" spans="3:49" ht="9" customHeight="1" thickBot="1">
      <c r="C41" s="2"/>
      <c r="D41" s="2"/>
      <c r="E41" s="2"/>
      <c r="F41" s="4"/>
      <c r="G41" s="2"/>
      <c r="H41" s="11"/>
      <c r="I41" s="42"/>
      <c r="J41" s="3"/>
      <c r="K41" s="92"/>
      <c r="L41" s="3"/>
      <c r="M41" s="18"/>
      <c r="N41" s="2"/>
      <c r="Q41" s="2"/>
      <c r="R41" s="42"/>
      <c r="S41" s="3"/>
      <c r="T41" s="92"/>
      <c r="U41" s="3"/>
      <c r="V41" s="18"/>
      <c r="W41" s="65"/>
      <c r="X41" s="16"/>
      <c r="Y41" s="4"/>
      <c r="Z41" s="16"/>
      <c r="AA41" s="2"/>
      <c r="AB41" s="2"/>
      <c r="AI41" s="2"/>
      <c r="AJ41" s="43"/>
      <c r="AK41" s="215">
        <v>2</v>
      </c>
      <c r="AL41" s="215"/>
      <c r="AM41" s="45"/>
      <c r="AN41" s="2"/>
      <c r="AR41" s="2"/>
      <c r="AS41" s="43"/>
      <c r="AT41" s="215">
        <v>3</v>
      </c>
      <c r="AU41" s="215"/>
      <c r="AV41" s="45"/>
      <c r="AW41" s="2"/>
    </row>
    <row r="42" spans="3:49" ht="9" customHeight="1" thickBot="1">
      <c r="C42" s="2"/>
      <c r="D42" s="2"/>
      <c r="E42" s="2"/>
      <c r="F42" s="70"/>
      <c r="G42" s="2"/>
      <c r="H42" s="11"/>
      <c r="I42" s="2"/>
      <c r="J42" s="2"/>
      <c r="K42" s="213">
        <v>2</v>
      </c>
      <c r="L42" s="2"/>
      <c r="M42" s="11"/>
      <c r="N42" s="2"/>
      <c r="Q42" s="2"/>
      <c r="R42" s="1"/>
      <c r="S42" s="2"/>
      <c r="T42" s="213">
        <v>2</v>
      </c>
      <c r="U42" s="2"/>
      <c r="V42" s="11"/>
      <c r="W42" s="65"/>
      <c r="X42" s="16"/>
      <c r="Y42" s="4"/>
      <c r="Z42" s="16"/>
      <c r="AA42" s="2"/>
      <c r="AB42" s="2"/>
      <c r="AI42" s="2"/>
      <c r="AJ42" s="43"/>
      <c r="AK42" s="215">
        <v>1</v>
      </c>
      <c r="AL42" s="215"/>
      <c r="AM42" s="45"/>
      <c r="AN42" s="2"/>
      <c r="AR42" s="2"/>
      <c r="AS42" s="43"/>
      <c r="AT42" s="215">
        <v>2</v>
      </c>
      <c r="AU42" s="215"/>
      <c r="AV42" s="45"/>
      <c r="AW42" s="2"/>
    </row>
    <row r="43" spans="3:49" ht="9" customHeight="1" thickBot="1">
      <c r="C43" s="2"/>
      <c r="D43" s="2"/>
      <c r="E43" s="2"/>
      <c r="F43" s="16"/>
      <c r="G43" s="2"/>
      <c r="H43" s="11"/>
      <c r="I43" s="3"/>
      <c r="J43" s="3"/>
      <c r="K43" s="92"/>
      <c r="L43" s="3"/>
      <c r="M43" s="18"/>
      <c r="N43" s="2"/>
      <c r="Q43" s="2"/>
      <c r="R43" s="42"/>
      <c r="S43" s="3"/>
      <c r="T43" s="92"/>
      <c r="U43" s="3"/>
      <c r="V43" s="18"/>
      <c r="W43" s="1"/>
      <c r="X43" s="2"/>
      <c r="Y43" s="2"/>
      <c r="Z43" s="2"/>
      <c r="AA43" s="2"/>
      <c r="AB43" s="2"/>
      <c r="AI43" s="2"/>
      <c r="AJ43" s="64"/>
      <c r="AK43" s="59"/>
      <c r="AL43" s="59"/>
      <c r="AM43" s="64"/>
      <c r="AN43" s="2"/>
      <c r="AR43" s="2"/>
      <c r="AS43" s="43"/>
      <c r="AT43" s="215">
        <v>1</v>
      </c>
      <c r="AU43" s="215"/>
      <c r="AV43" s="45"/>
      <c r="AW43" s="2"/>
    </row>
    <row r="44" spans="3:49" ht="9" customHeight="1">
      <c r="C44" s="2"/>
      <c r="D44" s="2"/>
      <c r="E44" s="2"/>
      <c r="F44" s="2"/>
      <c r="G44" s="2"/>
      <c r="H44" s="11"/>
      <c r="I44" s="2"/>
      <c r="J44" s="2"/>
      <c r="K44" s="213">
        <v>1</v>
      </c>
      <c r="L44" s="2"/>
      <c r="M44" s="11"/>
      <c r="N44" s="2"/>
      <c r="Q44" s="2"/>
      <c r="R44" s="1"/>
      <c r="S44" s="2"/>
      <c r="T44" s="213">
        <v>1</v>
      </c>
      <c r="U44" s="2"/>
      <c r="V44" s="11"/>
      <c r="W44" s="1"/>
      <c r="X44" s="2"/>
      <c r="Y44" s="2"/>
      <c r="Z44" s="2"/>
      <c r="AA44" s="2"/>
      <c r="AB44" s="2"/>
      <c r="AI44" s="2"/>
      <c r="AJ44" s="2"/>
      <c r="AK44" s="2"/>
      <c r="AL44" s="2"/>
      <c r="AM44" s="2"/>
      <c r="AN44" s="2"/>
      <c r="AR44" s="2"/>
      <c r="AS44" s="64"/>
      <c r="AT44" s="59"/>
      <c r="AU44" s="59"/>
      <c r="AV44" s="64"/>
      <c r="AW44" s="2"/>
    </row>
    <row r="45" spans="3:28" ht="9" customHeight="1" thickBot="1">
      <c r="C45" s="2"/>
      <c r="D45" s="2"/>
      <c r="E45" s="2"/>
      <c r="F45" s="2"/>
      <c r="G45" s="2"/>
      <c r="H45" s="11"/>
      <c r="I45" s="3"/>
      <c r="J45" s="3"/>
      <c r="K45" s="92"/>
      <c r="L45" s="3"/>
      <c r="M45" s="18"/>
      <c r="N45" s="2"/>
      <c r="Q45" s="2"/>
      <c r="R45" s="42"/>
      <c r="S45" s="3"/>
      <c r="T45" s="92"/>
      <c r="U45" s="3"/>
      <c r="V45" s="18"/>
      <c r="W45" s="1"/>
      <c r="X45" s="2"/>
      <c r="Y45" s="2"/>
      <c r="Z45" s="2"/>
      <c r="AA45" s="2"/>
      <c r="AB45" s="2"/>
    </row>
    <row r="46" spans="3:28" ht="9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9" customHeight="1"/>
    <row r="48" ht="9" customHeight="1"/>
    <row r="49" spans="3:49" ht="9" customHeight="1" thickBot="1">
      <c r="C49" s="205" t="s">
        <v>109</v>
      </c>
      <c r="D49" s="205"/>
      <c r="Q49" s="205" t="s">
        <v>110</v>
      </c>
      <c r="R49" s="205"/>
      <c r="AI49" s="2"/>
      <c r="AJ49" s="2"/>
      <c r="AK49" s="4"/>
      <c r="AL49" s="4"/>
      <c r="AM49" s="2"/>
      <c r="AN49" s="2"/>
      <c r="AR49" s="2"/>
      <c r="AS49" s="69"/>
      <c r="AT49" s="58"/>
      <c r="AU49" s="58"/>
      <c r="AV49" s="69"/>
      <c r="AW49" s="2"/>
    </row>
    <row r="50" spans="3:49" ht="9" customHeight="1" thickBot="1">
      <c r="C50" s="205"/>
      <c r="D50" s="205"/>
      <c r="E50" s="2"/>
      <c r="F50" s="2"/>
      <c r="G50" s="2"/>
      <c r="H50" s="2"/>
      <c r="I50" s="2"/>
      <c r="J50" s="2"/>
      <c r="K50" s="2"/>
      <c r="L50" s="2"/>
      <c r="M50" s="2"/>
      <c r="N50" s="2"/>
      <c r="Q50" s="205"/>
      <c r="R50" s="205"/>
      <c r="S50" s="2"/>
      <c r="T50" s="2"/>
      <c r="U50" s="2"/>
      <c r="V50" s="2"/>
      <c r="W50" s="2"/>
      <c r="X50" s="2"/>
      <c r="Y50" s="2"/>
      <c r="Z50" s="2"/>
      <c r="AA50" s="2"/>
      <c r="AB50" s="2"/>
      <c r="AI50" s="2"/>
      <c r="AJ50" s="3"/>
      <c r="AK50" s="58"/>
      <c r="AL50" s="58"/>
      <c r="AM50" s="3"/>
      <c r="AN50" s="2"/>
      <c r="AR50" s="2"/>
      <c r="AS50" s="43"/>
      <c r="AT50" s="215">
        <v>14</v>
      </c>
      <c r="AU50" s="215"/>
      <c r="AV50" s="45"/>
      <c r="AW50" s="2"/>
    </row>
    <row r="51" spans="3:49" ht="9" customHeight="1" thickBot="1">
      <c r="C51" s="2"/>
      <c r="D51" s="38"/>
      <c r="E51" s="39"/>
      <c r="F51" s="40"/>
      <c r="G51" s="39"/>
      <c r="H51" s="39"/>
      <c r="I51" s="38"/>
      <c r="J51" s="39"/>
      <c r="K51" s="39"/>
      <c r="L51" s="39"/>
      <c r="M51" s="41"/>
      <c r="N51" s="2"/>
      <c r="Q51" s="2"/>
      <c r="R51" s="38"/>
      <c r="S51" s="39"/>
      <c r="T51" s="40"/>
      <c r="U51" s="39"/>
      <c r="V51" s="39"/>
      <c r="W51" s="38"/>
      <c r="X51" s="39"/>
      <c r="Y51" s="39"/>
      <c r="Z51" s="39"/>
      <c r="AA51" s="41"/>
      <c r="AB51" s="2"/>
      <c r="AI51" s="2"/>
      <c r="AJ51" s="43"/>
      <c r="AK51" s="215">
        <v>14</v>
      </c>
      <c r="AL51" s="215"/>
      <c r="AM51" s="45"/>
      <c r="AN51" s="2"/>
      <c r="AR51" s="2"/>
      <c r="AS51" s="43"/>
      <c r="AT51" s="215">
        <v>13</v>
      </c>
      <c r="AU51" s="215"/>
      <c r="AV51" s="45"/>
      <c r="AW51" s="2"/>
    </row>
    <row r="52" spans="3:49" ht="9" customHeight="1" thickBot="1">
      <c r="C52" s="2"/>
      <c r="D52" s="1"/>
      <c r="E52" s="2"/>
      <c r="F52" s="4"/>
      <c r="G52" s="2"/>
      <c r="H52" s="2"/>
      <c r="I52" s="1"/>
      <c r="J52" s="2"/>
      <c r="K52" s="2"/>
      <c r="L52" s="2"/>
      <c r="M52" s="11"/>
      <c r="N52" s="2"/>
      <c r="Q52" s="2"/>
      <c r="R52" s="1"/>
      <c r="S52" s="2"/>
      <c r="T52" s="4"/>
      <c r="U52" s="2"/>
      <c r="V52" s="2"/>
      <c r="W52" s="1"/>
      <c r="X52" s="2"/>
      <c r="Y52" s="2"/>
      <c r="Z52" s="2"/>
      <c r="AA52" s="11"/>
      <c r="AB52" s="2"/>
      <c r="AI52" s="2"/>
      <c r="AJ52" s="43"/>
      <c r="AK52" s="215">
        <v>13</v>
      </c>
      <c r="AL52" s="215"/>
      <c r="AM52" s="45"/>
      <c r="AN52" s="2"/>
      <c r="AR52" s="2"/>
      <c r="AS52" s="43"/>
      <c r="AT52" s="215">
        <v>12</v>
      </c>
      <c r="AU52" s="215"/>
      <c r="AV52" s="45"/>
      <c r="AW52" s="2"/>
    </row>
    <row r="53" spans="3:49" ht="9" customHeight="1" thickBot="1">
      <c r="C53" s="2"/>
      <c r="D53" s="1"/>
      <c r="E53" s="2"/>
      <c r="F53" s="2"/>
      <c r="G53" s="2"/>
      <c r="H53" s="158">
        <v>10</v>
      </c>
      <c r="I53" s="123">
        <v>9</v>
      </c>
      <c r="J53" s="2"/>
      <c r="K53" s="90">
        <v>8</v>
      </c>
      <c r="L53" s="2"/>
      <c r="M53" s="11"/>
      <c r="N53" s="2"/>
      <c r="Q53" s="2"/>
      <c r="R53" s="1"/>
      <c r="S53" s="2"/>
      <c r="T53" s="90">
        <v>8</v>
      </c>
      <c r="U53" s="2"/>
      <c r="V53" s="158">
        <v>9</v>
      </c>
      <c r="W53" s="123">
        <v>10</v>
      </c>
      <c r="X53" s="2"/>
      <c r="Y53" s="2"/>
      <c r="Z53" s="2"/>
      <c r="AA53" s="11"/>
      <c r="AB53" s="2"/>
      <c r="AI53" s="2"/>
      <c r="AJ53" s="43"/>
      <c r="AK53" s="215">
        <v>12</v>
      </c>
      <c r="AL53" s="215"/>
      <c r="AM53" s="45"/>
      <c r="AN53" s="2"/>
      <c r="AR53" s="2"/>
      <c r="AS53" s="43"/>
      <c r="AT53" s="215">
        <v>11</v>
      </c>
      <c r="AU53" s="215"/>
      <c r="AV53" s="45"/>
      <c r="AW53" s="2"/>
    </row>
    <row r="54" spans="3:49" ht="9" customHeight="1" thickBot="1">
      <c r="C54" s="2"/>
      <c r="D54" s="1"/>
      <c r="E54" s="2"/>
      <c r="F54" s="2"/>
      <c r="G54" s="2"/>
      <c r="H54" s="158"/>
      <c r="I54" s="123"/>
      <c r="J54" s="2"/>
      <c r="K54" s="90"/>
      <c r="L54" s="2"/>
      <c r="M54" s="11"/>
      <c r="N54" s="2"/>
      <c r="Q54" s="2"/>
      <c r="R54" s="1"/>
      <c r="S54" s="2"/>
      <c r="T54" s="90"/>
      <c r="U54" s="2"/>
      <c r="V54" s="158"/>
      <c r="W54" s="123"/>
      <c r="X54" s="2"/>
      <c r="Y54" s="2"/>
      <c r="Z54" s="2"/>
      <c r="AA54" s="11"/>
      <c r="AB54" s="2"/>
      <c r="AI54" s="2"/>
      <c r="AJ54" s="43"/>
      <c r="AK54" s="215">
        <v>11</v>
      </c>
      <c r="AL54" s="215"/>
      <c r="AM54" s="45"/>
      <c r="AN54" s="2"/>
      <c r="AR54" s="2"/>
      <c r="AS54" s="43"/>
      <c r="AT54" s="215">
        <v>10</v>
      </c>
      <c r="AU54" s="215"/>
      <c r="AV54" s="45"/>
      <c r="AW54" s="2"/>
    </row>
    <row r="55" spans="3:49" ht="9" customHeight="1" thickBot="1">
      <c r="C55" s="2"/>
      <c r="D55" s="1"/>
      <c r="E55" s="2"/>
      <c r="F55" s="2"/>
      <c r="G55" s="2"/>
      <c r="H55" s="2"/>
      <c r="I55" s="1"/>
      <c r="J55" s="2"/>
      <c r="K55" s="2"/>
      <c r="L55" s="2"/>
      <c r="M55" s="11"/>
      <c r="N55" s="2"/>
      <c r="Q55" s="2"/>
      <c r="R55" s="1"/>
      <c r="S55" s="2"/>
      <c r="T55" s="2"/>
      <c r="U55" s="2"/>
      <c r="V55" s="2"/>
      <c r="W55" s="1"/>
      <c r="X55" s="2"/>
      <c r="Y55" s="2"/>
      <c r="Z55" s="2"/>
      <c r="AA55" s="11"/>
      <c r="AB55" s="2"/>
      <c r="AI55" s="2"/>
      <c r="AJ55" s="43"/>
      <c r="AK55" s="215">
        <v>10</v>
      </c>
      <c r="AL55" s="215"/>
      <c r="AM55" s="45"/>
      <c r="AN55" s="2"/>
      <c r="AR55" s="2"/>
      <c r="AS55" s="43"/>
      <c r="AT55" s="215">
        <v>9</v>
      </c>
      <c r="AU55" s="215"/>
      <c r="AV55" s="45"/>
      <c r="AW55" s="2"/>
    </row>
    <row r="56" spans="3:49" ht="9" customHeight="1" thickBot="1">
      <c r="C56" s="2"/>
      <c r="D56" s="1"/>
      <c r="E56" s="2"/>
      <c r="F56" s="90">
        <v>11</v>
      </c>
      <c r="G56" s="2"/>
      <c r="H56" s="2"/>
      <c r="I56" s="1"/>
      <c r="J56" s="2"/>
      <c r="K56" s="90">
        <v>7</v>
      </c>
      <c r="L56" s="2"/>
      <c r="M56" s="11"/>
      <c r="N56" s="2"/>
      <c r="Q56" s="2"/>
      <c r="R56" s="1"/>
      <c r="S56" s="2"/>
      <c r="T56" s="90">
        <v>7</v>
      </c>
      <c r="U56" s="2"/>
      <c r="V56" s="2"/>
      <c r="W56" s="1"/>
      <c r="X56" s="2"/>
      <c r="Y56" s="90">
        <v>11</v>
      </c>
      <c r="Z56" s="2"/>
      <c r="AA56" s="11"/>
      <c r="AB56" s="2"/>
      <c r="AI56" s="2"/>
      <c r="AJ56" s="43"/>
      <c r="AK56" s="215">
        <v>9</v>
      </c>
      <c r="AL56" s="215"/>
      <c r="AM56" s="45"/>
      <c r="AN56" s="2"/>
      <c r="AR56" s="2"/>
      <c r="AS56" s="43"/>
      <c r="AT56" s="215">
        <v>8</v>
      </c>
      <c r="AU56" s="215"/>
      <c r="AV56" s="45"/>
      <c r="AW56" s="2"/>
    </row>
    <row r="57" spans="3:49" ht="9" customHeight="1" thickBot="1">
      <c r="C57" s="2"/>
      <c r="D57" s="34"/>
      <c r="E57" s="3"/>
      <c r="F57" s="92"/>
      <c r="G57" s="3"/>
      <c r="H57" s="3"/>
      <c r="I57" s="42"/>
      <c r="J57" s="3"/>
      <c r="K57" s="92"/>
      <c r="L57" s="3"/>
      <c r="M57" s="18"/>
      <c r="N57" s="2"/>
      <c r="Q57" s="2"/>
      <c r="R57" s="34"/>
      <c r="S57" s="3"/>
      <c r="T57" s="92"/>
      <c r="U57" s="3"/>
      <c r="V57" s="3"/>
      <c r="W57" s="42"/>
      <c r="X57" s="3"/>
      <c r="Y57" s="92"/>
      <c r="Z57" s="3"/>
      <c r="AA57" s="18"/>
      <c r="AB57" s="2"/>
      <c r="AI57" s="2"/>
      <c r="AJ57" s="43"/>
      <c r="AK57" s="215">
        <v>8</v>
      </c>
      <c r="AL57" s="215"/>
      <c r="AM57" s="45"/>
      <c r="AN57" s="2"/>
      <c r="AR57" s="2"/>
      <c r="AS57" s="43"/>
      <c r="AT57" s="215">
        <v>7</v>
      </c>
      <c r="AU57" s="215"/>
      <c r="AV57" s="45"/>
      <c r="AW57" s="2"/>
    </row>
    <row r="58" spans="3:49" ht="9" customHeight="1" thickBot="1">
      <c r="C58" s="2"/>
      <c r="D58" s="1"/>
      <c r="E58" s="2"/>
      <c r="F58" s="213">
        <v>12</v>
      </c>
      <c r="G58" s="2"/>
      <c r="H58" s="2"/>
      <c r="I58" s="38"/>
      <c r="J58" s="2"/>
      <c r="K58" s="213">
        <v>6</v>
      </c>
      <c r="L58" s="2"/>
      <c r="M58" s="11"/>
      <c r="N58" s="2"/>
      <c r="Q58" s="2"/>
      <c r="R58" s="1"/>
      <c r="S58" s="2"/>
      <c r="T58" s="213">
        <v>6</v>
      </c>
      <c r="U58" s="2"/>
      <c r="V58" s="2"/>
      <c r="W58" s="38"/>
      <c r="X58" s="2"/>
      <c r="Y58" s="213">
        <v>12</v>
      </c>
      <c r="Z58" s="2"/>
      <c r="AA58" s="11"/>
      <c r="AB58" s="2"/>
      <c r="AI58" s="2"/>
      <c r="AJ58" s="43"/>
      <c r="AK58" s="215">
        <v>7</v>
      </c>
      <c r="AL58" s="215"/>
      <c r="AM58" s="45"/>
      <c r="AN58" s="2"/>
      <c r="AR58" s="2"/>
      <c r="AS58" s="43"/>
      <c r="AT58" s="215">
        <v>6</v>
      </c>
      <c r="AU58" s="215"/>
      <c r="AV58" s="45"/>
      <c r="AW58" s="2"/>
    </row>
    <row r="59" spans="3:49" ht="9" customHeight="1" thickBot="1">
      <c r="C59" s="2"/>
      <c r="D59" s="42"/>
      <c r="E59" s="3"/>
      <c r="F59" s="92"/>
      <c r="G59" s="3"/>
      <c r="H59" s="3"/>
      <c r="I59" s="42"/>
      <c r="J59" s="3"/>
      <c r="K59" s="92"/>
      <c r="L59" s="3"/>
      <c r="M59" s="18"/>
      <c r="N59" s="2"/>
      <c r="Q59" s="2"/>
      <c r="R59" s="42"/>
      <c r="S59" s="3"/>
      <c r="T59" s="92"/>
      <c r="U59" s="3"/>
      <c r="V59" s="3"/>
      <c r="W59" s="42"/>
      <c r="X59" s="3"/>
      <c r="Y59" s="92"/>
      <c r="Z59" s="3"/>
      <c r="AA59" s="18"/>
      <c r="AB59" s="2"/>
      <c r="AI59" s="2"/>
      <c r="AJ59" s="43"/>
      <c r="AK59" s="215">
        <v>6</v>
      </c>
      <c r="AL59" s="215"/>
      <c r="AM59" s="45"/>
      <c r="AN59" s="2"/>
      <c r="AR59" s="2"/>
      <c r="AS59" s="43"/>
      <c r="AT59" s="215">
        <v>5</v>
      </c>
      <c r="AU59" s="215"/>
      <c r="AV59" s="45"/>
      <c r="AW59" s="2"/>
    </row>
    <row r="60" spans="3:49" ht="9" customHeight="1" thickBot="1">
      <c r="C60" s="2"/>
      <c r="D60" s="1"/>
      <c r="E60" s="2"/>
      <c r="F60" s="213">
        <v>13</v>
      </c>
      <c r="G60" s="2"/>
      <c r="H60" s="2"/>
      <c r="I60" s="1"/>
      <c r="J60" s="2"/>
      <c r="K60" s="90">
        <v>5</v>
      </c>
      <c r="L60" s="2"/>
      <c r="M60" s="11"/>
      <c r="N60" s="2"/>
      <c r="Q60" s="2"/>
      <c r="R60" s="1"/>
      <c r="S60" s="2"/>
      <c r="T60" s="90">
        <v>5</v>
      </c>
      <c r="U60" s="2"/>
      <c r="V60" s="2"/>
      <c r="W60" s="1"/>
      <c r="X60" s="2"/>
      <c r="Y60" s="213">
        <v>13</v>
      </c>
      <c r="Z60" s="2"/>
      <c r="AA60" s="11"/>
      <c r="AB60" s="2"/>
      <c r="AI60" s="2"/>
      <c r="AJ60" s="43"/>
      <c r="AK60" s="215">
        <v>5</v>
      </c>
      <c r="AL60" s="215"/>
      <c r="AM60" s="45"/>
      <c r="AN60" s="2"/>
      <c r="AR60" s="2"/>
      <c r="AS60" s="43"/>
      <c r="AT60" s="215">
        <v>4</v>
      </c>
      <c r="AU60" s="215"/>
      <c r="AV60" s="45"/>
      <c r="AW60" s="2"/>
    </row>
    <row r="61" spans="3:49" ht="9" customHeight="1" thickBot="1">
      <c r="C61" s="2"/>
      <c r="D61" s="42"/>
      <c r="E61" s="3"/>
      <c r="F61" s="92"/>
      <c r="G61" s="3"/>
      <c r="H61" s="3"/>
      <c r="I61" s="42"/>
      <c r="J61" s="3"/>
      <c r="K61" s="92"/>
      <c r="L61" s="3"/>
      <c r="M61" s="18"/>
      <c r="N61" s="2"/>
      <c r="Q61" s="2"/>
      <c r="R61" s="42"/>
      <c r="S61" s="3"/>
      <c r="T61" s="92"/>
      <c r="U61" s="3"/>
      <c r="V61" s="3"/>
      <c r="W61" s="42"/>
      <c r="X61" s="3"/>
      <c r="Y61" s="92"/>
      <c r="Z61" s="3"/>
      <c r="AA61" s="18"/>
      <c r="AB61" s="2"/>
      <c r="AI61" s="2"/>
      <c r="AJ61" s="43"/>
      <c r="AK61" s="215">
        <v>4</v>
      </c>
      <c r="AL61" s="215"/>
      <c r="AM61" s="45"/>
      <c r="AN61" s="2"/>
      <c r="AR61" s="2"/>
      <c r="AS61" s="43"/>
      <c r="AT61" s="215">
        <v>3</v>
      </c>
      <c r="AU61" s="215"/>
      <c r="AV61" s="45"/>
      <c r="AW61" s="2"/>
    </row>
    <row r="62" spans="3:49" ht="9" customHeight="1" thickBot="1">
      <c r="C62" s="2"/>
      <c r="D62" s="43"/>
      <c r="E62" s="44"/>
      <c r="F62" s="37"/>
      <c r="G62" s="44"/>
      <c r="H62" s="45"/>
      <c r="I62" s="1"/>
      <c r="J62" s="2"/>
      <c r="K62" s="213">
        <v>4</v>
      </c>
      <c r="L62" s="2"/>
      <c r="M62" s="11"/>
      <c r="N62" s="2"/>
      <c r="Q62" s="2"/>
      <c r="R62" s="1"/>
      <c r="S62" s="2"/>
      <c r="T62" s="213">
        <v>4</v>
      </c>
      <c r="U62" s="2"/>
      <c r="V62" s="2"/>
      <c r="W62" s="66"/>
      <c r="X62" s="67"/>
      <c r="Y62" s="37"/>
      <c r="Z62" s="67"/>
      <c r="AA62" s="68"/>
      <c r="AB62" s="2"/>
      <c r="AI62" s="2"/>
      <c r="AJ62" s="38"/>
      <c r="AK62" s="216">
        <v>3</v>
      </c>
      <c r="AL62" s="216"/>
      <c r="AM62" s="41"/>
      <c r="AN62" s="2"/>
      <c r="AR62" s="2"/>
      <c r="AS62" s="38"/>
      <c r="AT62" s="216">
        <v>2</v>
      </c>
      <c r="AU62" s="216"/>
      <c r="AV62" s="41"/>
      <c r="AW62" s="2"/>
    </row>
    <row r="63" spans="3:49" ht="9" customHeight="1" thickBot="1">
      <c r="C63" s="2"/>
      <c r="D63" s="2"/>
      <c r="E63" s="2"/>
      <c r="F63" s="213">
        <v>14</v>
      </c>
      <c r="G63" s="2"/>
      <c r="H63" s="11"/>
      <c r="I63" s="42"/>
      <c r="J63" s="3"/>
      <c r="K63" s="92"/>
      <c r="L63" s="3"/>
      <c r="M63" s="18"/>
      <c r="N63" s="2"/>
      <c r="Q63" s="2"/>
      <c r="R63" s="42"/>
      <c r="S63" s="3"/>
      <c r="T63" s="92"/>
      <c r="U63" s="3"/>
      <c r="V63" s="3"/>
      <c r="W63" s="65"/>
      <c r="X63" s="16"/>
      <c r="Y63" s="213">
        <v>14</v>
      </c>
      <c r="Z63" s="16"/>
      <c r="AA63" s="16"/>
      <c r="AB63" s="2"/>
      <c r="AI63" s="2"/>
      <c r="AJ63" s="1"/>
      <c r="AK63" s="2"/>
      <c r="AL63" s="2"/>
      <c r="AM63" s="11"/>
      <c r="AN63" s="2"/>
      <c r="AR63" s="2"/>
      <c r="AS63" s="1"/>
      <c r="AT63" s="2"/>
      <c r="AU63" s="2"/>
      <c r="AV63" s="11"/>
      <c r="AW63" s="2"/>
    </row>
    <row r="64" spans="3:49" ht="9" customHeight="1">
      <c r="C64" s="2"/>
      <c r="D64" s="2"/>
      <c r="E64" s="2"/>
      <c r="F64" s="90"/>
      <c r="G64" s="2"/>
      <c r="H64" s="11"/>
      <c r="I64" s="1"/>
      <c r="J64" s="2"/>
      <c r="K64" s="213">
        <v>3</v>
      </c>
      <c r="L64" s="2"/>
      <c r="M64" s="11"/>
      <c r="N64" s="2"/>
      <c r="Q64" s="2"/>
      <c r="R64" s="1"/>
      <c r="S64" s="2"/>
      <c r="T64" s="213">
        <v>3</v>
      </c>
      <c r="U64" s="2"/>
      <c r="V64" s="2"/>
      <c r="W64" s="65"/>
      <c r="X64" s="16"/>
      <c r="Y64" s="90"/>
      <c r="Z64" s="16"/>
      <c r="AA64" s="16"/>
      <c r="AB64" s="2"/>
      <c r="AI64" s="2"/>
      <c r="AJ64" s="1"/>
      <c r="AK64" s="217">
        <v>2</v>
      </c>
      <c r="AL64" s="217"/>
      <c r="AM64" s="218">
        <v>1</v>
      </c>
      <c r="AN64" s="2"/>
      <c r="AR64" s="2"/>
      <c r="AS64" s="219">
        <v>1</v>
      </c>
      <c r="AT64" s="2"/>
      <c r="AU64" s="2"/>
      <c r="AV64" s="11"/>
      <c r="AW64" s="2"/>
    </row>
    <row r="65" spans="3:49" ht="9" customHeight="1" thickBot="1">
      <c r="C65" s="2"/>
      <c r="D65" s="2"/>
      <c r="E65" s="2"/>
      <c r="F65" s="4"/>
      <c r="G65" s="2"/>
      <c r="H65" s="11"/>
      <c r="I65" s="42"/>
      <c r="J65" s="3"/>
      <c r="K65" s="92"/>
      <c r="L65" s="3"/>
      <c r="M65" s="18"/>
      <c r="N65" s="2"/>
      <c r="Q65" s="2"/>
      <c r="R65" s="42"/>
      <c r="S65" s="3"/>
      <c r="T65" s="92"/>
      <c r="U65" s="3"/>
      <c r="V65" s="3"/>
      <c r="W65" s="65"/>
      <c r="X65" s="16"/>
      <c r="Y65" s="4"/>
      <c r="Z65" s="16"/>
      <c r="AA65" s="16"/>
      <c r="AB65" s="2"/>
      <c r="AI65" s="2"/>
      <c r="AJ65" s="1"/>
      <c r="AK65" s="50"/>
      <c r="AL65" s="2"/>
      <c r="AM65" s="218"/>
      <c r="AN65" s="2"/>
      <c r="AR65" s="2"/>
      <c r="AS65" s="219"/>
      <c r="AT65" s="2"/>
      <c r="AU65" s="2"/>
      <c r="AV65" s="11"/>
      <c r="AW65" s="2"/>
    </row>
    <row r="66" spans="3:49" ht="9" customHeight="1">
      <c r="C66" s="2"/>
      <c r="D66" s="2"/>
      <c r="E66" s="2"/>
      <c r="F66" s="4"/>
      <c r="G66" s="2"/>
      <c r="H66" s="11"/>
      <c r="I66" s="2"/>
      <c r="J66" s="2"/>
      <c r="K66" s="213">
        <v>2</v>
      </c>
      <c r="L66" s="2"/>
      <c r="M66" s="11"/>
      <c r="N66" s="2"/>
      <c r="Q66" s="2"/>
      <c r="R66" s="1"/>
      <c r="S66" s="2"/>
      <c r="T66" s="213">
        <v>2</v>
      </c>
      <c r="U66" s="2"/>
      <c r="V66" s="2"/>
      <c r="W66" s="65"/>
      <c r="X66" s="16"/>
      <c r="Y66" s="4"/>
      <c r="Z66" s="16"/>
      <c r="AA66" s="16"/>
      <c r="AB66" s="2"/>
      <c r="AI66" s="2"/>
      <c r="AJ66" s="1"/>
      <c r="AK66" s="2"/>
      <c r="AL66" s="2"/>
      <c r="AM66" s="11"/>
      <c r="AN66" s="2"/>
      <c r="AR66" s="2"/>
      <c r="AS66" s="1"/>
      <c r="AT66" s="2"/>
      <c r="AU66" s="2"/>
      <c r="AV66" s="11"/>
      <c r="AW66" s="2"/>
    </row>
    <row r="67" spans="3:49" ht="9" customHeight="1" thickBot="1">
      <c r="C67" s="2"/>
      <c r="D67" s="2"/>
      <c r="E67" s="2"/>
      <c r="F67" s="2"/>
      <c r="G67" s="2"/>
      <c r="H67" s="11"/>
      <c r="I67" s="3"/>
      <c r="J67" s="3"/>
      <c r="K67" s="92"/>
      <c r="L67" s="3"/>
      <c r="M67" s="18"/>
      <c r="N67" s="2"/>
      <c r="Q67" s="2"/>
      <c r="R67" s="42"/>
      <c r="S67" s="3"/>
      <c r="T67" s="92"/>
      <c r="U67" s="3"/>
      <c r="V67" s="18"/>
      <c r="W67" s="1"/>
      <c r="X67" s="2"/>
      <c r="Y67" s="2"/>
      <c r="Z67" s="2"/>
      <c r="AA67" s="2"/>
      <c r="AB67" s="2"/>
      <c r="AI67" s="2"/>
      <c r="AJ67" s="42"/>
      <c r="AK67" s="3"/>
      <c r="AL67" s="3"/>
      <c r="AM67" s="18"/>
      <c r="AN67" s="2"/>
      <c r="AR67" s="2"/>
      <c r="AS67" s="42"/>
      <c r="AT67" s="3"/>
      <c r="AU67" s="3"/>
      <c r="AV67" s="18"/>
      <c r="AW67" s="2"/>
    </row>
    <row r="68" spans="3:49" ht="9" customHeight="1">
      <c r="C68" s="2"/>
      <c r="D68" s="2"/>
      <c r="E68" s="2"/>
      <c r="F68" s="2"/>
      <c r="G68" s="2"/>
      <c r="H68" s="11"/>
      <c r="I68" s="2"/>
      <c r="J68" s="2"/>
      <c r="K68" s="213">
        <v>1</v>
      </c>
      <c r="L68" s="2"/>
      <c r="M68" s="11"/>
      <c r="N68" s="2"/>
      <c r="Q68" s="2"/>
      <c r="R68" s="1"/>
      <c r="S68" s="2"/>
      <c r="T68" s="213">
        <v>1</v>
      </c>
      <c r="U68" s="2"/>
      <c r="V68" s="11"/>
      <c r="W68" s="1"/>
      <c r="X68" s="2"/>
      <c r="Y68" s="2"/>
      <c r="Z68" s="2"/>
      <c r="AA68" s="2"/>
      <c r="AB68" s="2"/>
      <c r="AI68" s="2"/>
      <c r="AJ68" s="2"/>
      <c r="AK68" s="2"/>
      <c r="AL68" s="2"/>
      <c r="AM68" s="2"/>
      <c r="AN68" s="2"/>
      <c r="AR68" s="2"/>
      <c r="AS68" s="2"/>
      <c r="AT68" s="2"/>
      <c r="AU68" s="2"/>
      <c r="AV68" s="2"/>
      <c r="AW68" s="2"/>
    </row>
    <row r="69" spans="3:28" ht="9" customHeight="1" thickBot="1">
      <c r="C69" s="2"/>
      <c r="D69" s="2"/>
      <c r="E69" s="2"/>
      <c r="F69" s="2"/>
      <c r="G69" s="2"/>
      <c r="H69" s="11"/>
      <c r="I69" s="3"/>
      <c r="J69" s="3"/>
      <c r="K69" s="92"/>
      <c r="L69" s="3"/>
      <c r="M69" s="18"/>
      <c r="N69" s="2"/>
      <c r="Q69" s="2"/>
      <c r="R69" s="42"/>
      <c r="S69" s="3"/>
      <c r="T69" s="92"/>
      <c r="U69" s="3"/>
      <c r="V69" s="18"/>
      <c r="W69" s="1"/>
      <c r="X69" s="2"/>
      <c r="Y69" s="2"/>
      <c r="Z69" s="2"/>
      <c r="AA69" s="2"/>
      <c r="AB69" s="2"/>
    </row>
    <row r="70" spans="3:28" ht="9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5:40" ht="9" customHeight="1">
      <c r="AI71" s="2"/>
      <c r="AJ71" s="2"/>
      <c r="AK71" s="2"/>
      <c r="AL71" s="2"/>
      <c r="AM71" s="2"/>
      <c r="AN71" s="2"/>
    </row>
    <row r="72" spans="35:49" ht="9" customHeight="1" thickBot="1">
      <c r="AI72" s="2"/>
      <c r="AJ72" s="3"/>
      <c r="AK72" s="58"/>
      <c r="AL72" s="58"/>
      <c r="AM72" s="3"/>
      <c r="AN72" s="2"/>
      <c r="AR72" s="2"/>
      <c r="AS72" s="69"/>
      <c r="AT72" s="58"/>
      <c r="AU72" s="58"/>
      <c r="AV72" s="69"/>
      <c r="AW72" s="2"/>
    </row>
    <row r="73" spans="3:49" ht="9" customHeight="1" thickBot="1">
      <c r="C73" s="205" t="s">
        <v>111</v>
      </c>
      <c r="D73" s="205"/>
      <c r="Q73" s="205" t="s">
        <v>112</v>
      </c>
      <c r="R73" s="205"/>
      <c r="AI73" s="2"/>
      <c r="AJ73" s="43"/>
      <c r="AK73" s="215">
        <v>14</v>
      </c>
      <c r="AL73" s="215"/>
      <c r="AM73" s="45"/>
      <c r="AN73" s="2"/>
      <c r="AR73" s="2"/>
      <c r="AS73" s="43"/>
      <c r="AT73" s="216">
        <v>14</v>
      </c>
      <c r="AU73" s="216"/>
      <c r="AV73" s="45"/>
      <c r="AW73" s="2"/>
    </row>
    <row r="74" spans="3:49" ht="9" customHeight="1" thickBot="1">
      <c r="C74" s="205"/>
      <c r="D74" s="205"/>
      <c r="E74" s="2"/>
      <c r="F74" s="2"/>
      <c r="G74" s="2"/>
      <c r="H74" s="2"/>
      <c r="I74" s="2"/>
      <c r="J74" s="2"/>
      <c r="K74" s="2"/>
      <c r="L74" s="2"/>
      <c r="M74" s="2"/>
      <c r="N74" s="2"/>
      <c r="Q74" s="205"/>
      <c r="R74" s="205"/>
      <c r="S74" s="2"/>
      <c r="T74" s="2"/>
      <c r="U74" s="2"/>
      <c r="V74" s="2"/>
      <c r="W74" s="2"/>
      <c r="X74" s="2"/>
      <c r="Y74" s="2"/>
      <c r="Z74" s="2"/>
      <c r="AA74" s="2"/>
      <c r="AB74" s="2"/>
      <c r="AI74" s="2"/>
      <c r="AJ74" s="43"/>
      <c r="AK74" s="215">
        <v>13</v>
      </c>
      <c r="AL74" s="215"/>
      <c r="AM74" s="45"/>
      <c r="AN74" s="2"/>
      <c r="AR74" s="2"/>
      <c r="AS74" s="43"/>
      <c r="AT74" s="216">
        <v>13</v>
      </c>
      <c r="AU74" s="216"/>
      <c r="AV74" s="45"/>
      <c r="AW74" s="2"/>
    </row>
    <row r="75" spans="3:49" ht="9" customHeight="1" thickBot="1">
      <c r="C75" s="2"/>
      <c r="D75" s="38"/>
      <c r="E75" s="39"/>
      <c r="F75" s="40"/>
      <c r="G75" s="39"/>
      <c r="H75" s="39"/>
      <c r="I75" s="38"/>
      <c r="J75" s="39"/>
      <c r="K75" s="39"/>
      <c r="L75" s="39"/>
      <c r="M75" s="41"/>
      <c r="N75" s="2"/>
      <c r="Q75" s="2"/>
      <c r="R75" s="38"/>
      <c r="S75" s="39"/>
      <c r="T75" s="40"/>
      <c r="U75" s="39"/>
      <c r="V75" s="39"/>
      <c r="W75" s="38"/>
      <c r="X75" s="39"/>
      <c r="Y75" s="39"/>
      <c r="Z75" s="39"/>
      <c r="AA75" s="41"/>
      <c r="AB75" s="2"/>
      <c r="AI75" s="2"/>
      <c r="AJ75" s="43"/>
      <c r="AK75" s="215">
        <v>12</v>
      </c>
      <c r="AL75" s="215"/>
      <c r="AM75" s="45"/>
      <c r="AN75" s="2"/>
      <c r="AR75" s="2"/>
      <c r="AS75" s="43"/>
      <c r="AT75" s="216">
        <v>12</v>
      </c>
      <c r="AU75" s="216"/>
      <c r="AV75" s="45"/>
      <c r="AW75" s="2"/>
    </row>
    <row r="76" spans="3:49" ht="9" customHeight="1" thickBot="1">
      <c r="C76" s="2"/>
      <c r="D76" s="1"/>
      <c r="E76" s="2"/>
      <c r="F76" s="4"/>
      <c r="G76" s="2"/>
      <c r="H76" s="2"/>
      <c r="I76" s="1"/>
      <c r="J76" s="2"/>
      <c r="K76" s="2"/>
      <c r="L76" s="2"/>
      <c r="M76" s="11"/>
      <c r="N76" s="2"/>
      <c r="Q76" s="2"/>
      <c r="R76" s="1"/>
      <c r="S76" s="2"/>
      <c r="T76" s="4"/>
      <c r="U76" s="2"/>
      <c r="V76" s="2"/>
      <c r="W76" s="1"/>
      <c r="X76" s="2"/>
      <c r="Y76" s="2"/>
      <c r="Z76" s="2"/>
      <c r="AA76" s="11"/>
      <c r="AB76" s="2"/>
      <c r="AI76" s="2"/>
      <c r="AJ76" s="43"/>
      <c r="AK76" s="215">
        <v>11</v>
      </c>
      <c r="AL76" s="215"/>
      <c r="AM76" s="45"/>
      <c r="AN76" s="2"/>
      <c r="AR76" s="2"/>
      <c r="AS76" s="43"/>
      <c r="AT76" s="216">
        <v>11</v>
      </c>
      <c r="AU76" s="216"/>
      <c r="AV76" s="45"/>
      <c r="AW76" s="2"/>
    </row>
    <row r="77" spans="3:49" ht="9" customHeight="1" thickBot="1">
      <c r="C77" s="2"/>
      <c r="D77" s="1"/>
      <c r="E77" s="2"/>
      <c r="F77" s="2"/>
      <c r="G77" s="2"/>
      <c r="H77" s="2"/>
      <c r="I77" s="123">
        <v>8</v>
      </c>
      <c r="J77" s="2"/>
      <c r="K77" s="90">
        <v>7</v>
      </c>
      <c r="L77" s="2"/>
      <c r="M77" s="11"/>
      <c r="N77" s="2"/>
      <c r="Q77" s="2"/>
      <c r="R77" s="1"/>
      <c r="S77" s="2"/>
      <c r="T77" s="90">
        <v>8</v>
      </c>
      <c r="U77" s="2"/>
      <c r="V77" s="158">
        <v>7</v>
      </c>
      <c r="W77" s="1"/>
      <c r="X77" s="2"/>
      <c r="Y77" s="2"/>
      <c r="Z77" s="2"/>
      <c r="AA77" s="11"/>
      <c r="AB77" s="2"/>
      <c r="AI77" s="2"/>
      <c r="AJ77" s="43"/>
      <c r="AK77" s="215">
        <v>10</v>
      </c>
      <c r="AL77" s="215"/>
      <c r="AM77" s="45"/>
      <c r="AN77" s="2"/>
      <c r="AR77" s="2"/>
      <c r="AS77" s="43"/>
      <c r="AT77" s="216">
        <v>10</v>
      </c>
      <c r="AU77" s="216"/>
      <c r="AV77" s="45"/>
      <c r="AW77" s="2"/>
    </row>
    <row r="78" spans="3:49" ht="9" customHeight="1" thickBot="1">
      <c r="C78" s="2"/>
      <c r="D78" s="1"/>
      <c r="E78" s="2"/>
      <c r="F78" s="2"/>
      <c r="G78" s="2"/>
      <c r="H78" s="2"/>
      <c r="I78" s="123"/>
      <c r="J78" s="2"/>
      <c r="K78" s="90"/>
      <c r="L78" s="2"/>
      <c r="M78" s="11"/>
      <c r="N78" s="2"/>
      <c r="Q78" s="2"/>
      <c r="R78" s="1"/>
      <c r="S78" s="2"/>
      <c r="T78" s="90"/>
      <c r="U78" s="2"/>
      <c r="V78" s="158"/>
      <c r="W78" s="1"/>
      <c r="X78" s="2"/>
      <c r="Y78" s="2"/>
      <c r="Z78" s="2"/>
      <c r="AA78" s="11"/>
      <c r="AB78" s="2"/>
      <c r="AI78" s="2"/>
      <c r="AJ78" s="43"/>
      <c r="AK78" s="215">
        <v>9</v>
      </c>
      <c r="AL78" s="215"/>
      <c r="AM78" s="45"/>
      <c r="AN78" s="2"/>
      <c r="AR78" s="2"/>
      <c r="AS78" s="43"/>
      <c r="AT78" s="216">
        <v>9</v>
      </c>
      <c r="AU78" s="216"/>
      <c r="AV78" s="45"/>
      <c r="AW78" s="2"/>
    </row>
    <row r="79" spans="3:49" ht="9" customHeight="1" thickBot="1">
      <c r="C79" s="2"/>
      <c r="D79" s="1"/>
      <c r="E79" s="2"/>
      <c r="F79" s="2"/>
      <c r="G79" s="2"/>
      <c r="H79" s="2"/>
      <c r="I79" s="1"/>
      <c r="J79" s="2"/>
      <c r="K79" s="2"/>
      <c r="L79" s="2"/>
      <c r="M79" s="11"/>
      <c r="N79" s="2"/>
      <c r="Q79" s="2"/>
      <c r="R79" s="1"/>
      <c r="S79" s="2"/>
      <c r="T79" s="2"/>
      <c r="U79" s="2"/>
      <c r="V79" s="2"/>
      <c r="W79" s="1"/>
      <c r="X79" s="2"/>
      <c r="Y79" s="2"/>
      <c r="Z79" s="2"/>
      <c r="AA79" s="11"/>
      <c r="AB79" s="2"/>
      <c r="AI79" s="2"/>
      <c r="AJ79" s="43"/>
      <c r="AK79" s="215">
        <v>8</v>
      </c>
      <c r="AL79" s="215"/>
      <c r="AM79" s="45"/>
      <c r="AN79" s="2"/>
      <c r="AR79" s="2"/>
      <c r="AS79" s="43"/>
      <c r="AT79" s="216">
        <v>8</v>
      </c>
      <c r="AU79" s="216"/>
      <c r="AV79" s="45"/>
      <c r="AW79" s="2"/>
    </row>
    <row r="80" spans="3:49" ht="9" customHeight="1" thickBot="1">
      <c r="C80" s="2"/>
      <c r="D80" s="1"/>
      <c r="E80" s="2"/>
      <c r="F80" s="90">
        <v>9</v>
      </c>
      <c r="G80" s="2"/>
      <c r="H80" s="2"/>
      <c r="I80" s="1"/>
      <c r="J80" s="2"/>
      <c r="K80" s="90">
        <v>6</v>
      </c>
      <c r="L80" s="2"/>
      <c r="M80" s="11"/>
      <c r="N80" s="2"/>
      <c r="Q80" s="2"/>
      <c r="R80" s="1"/>
      <c r="S80" s="2"/>
      <c r="T80" s="90">
        <v>9</v>
      </c>
      <c r="U80" s="2"/>
      <c r="V80" s="2"/>
      <c r="W80" s="1"/>
      <c r="X80" s="2"/>
      <c r="Y80" s="90">
        <v>6</v>
      </c>
      <c r="Z80" s="2"/>
      <c r="AA80" s="11"/>
      <c r="AB80" s="2"/>
      <c r="AI80" s="2"/>
      <c r="AJ80" s="43"/>
      <c r="AK80" s="215">
        <v>7</v>
      </c>
      <c r="AL80" s="215"/>
      <c r="AM80" s="45"/>
      <c r="AN80" s="2"/>
      <c r="AR80" s="2"/>
      <c r="AS80" s="43"/>
      <c r="AT80" s="216">
        <v>7</v>
      </c>
      <c r="AU80" s="216"/>
      <c r="AV80" s="45"/>
      <c r="AW80" s="2"/>
    </row>
    <row r="81" spans="3:49" ht="9" customHeight="1" thickBot="1">
      <c r="C81" s="2"/>
      <c r="D81" s="34"/>
      <c r="E81" s="3"/>
      <c r="F81" s="92"/>
      <c r="G81" s="3"/>
      <c r="H81" s="3"/>
      <c r="I81" s="42"/>
      <c r="J81" s="3"/>
      <c r="K81" s="92"/>
      <c r="L81" s="3"/>
      <c r="M81" s="18"/>
      <c r="N81" s="2"/>
      <c r="Q81" s="2"/>
      <c r="R81" s="34"/>
      <c r="S81" s="3"/>
      <c r="T81" s="221"/>
      <c r="U81" s="3"/>
      <c r="V81" s="3"/>
      <c r="W81" s="42"/>
      <c r="X81" s="3"/>
      <c r="Y81" s="92"/>
      <c r="Z81" s="3"/>
      <c r="AA81" s="18"/>
      <c r="AB81" s="2"/>
      <c r="AI81" s="2"/>
      <c r="AJ81" s="43"/>
      <c r="AK81" s="215">
        <v>6</v>
      </c>
      <c r="AL81" s="215"/>
      <c r="AM81" s="45"/>
      <c r="AN81" s="2"/>
      <c r="AR81" s="2"/>
      <c r="AS81" s="43"/>
      <c r="AT81" s="216">
        <v>6</v>
      </c>
      <c r="AU81" s="216"/>
      <c r="AV81" s="45"/>
      <c r="AW81" s="2"/>
    </row>
    <row r="82" spans="3:49" ht="9" customHeight="1" thickBot="1">
      <c r="C82" s="2"/>
      <c r="D82" s="1"/>
      <c r="E82" s="2"/>
      <c r="F82" s="213">
        <v>10</v>
      </c>
      <c r="G82" s="2"/>
      <c r="H82" s="2"/>
      <c r="I82" s="38"/>
      <c r="J82" s="2"/>
      <c r="K82" s="90">
        <v>5</v>
      </c>
      <c r="L82" s="2"/>
      <c r="M82" s="11"/>
      <c r="N82" s="2"/>
      <c r="Q82" s="2"/>
      <c r="R82" s="1"/>
      <c r="S82" s="2"/>
      <c r="T82" s="213">
        <v>10</v>
      </c>
      <c r="U82" s="2"/>
      <c r="V82" s="2"/>
      <c r="W82" s="38"/>
      <c r="X82" s="2"/>
      <c r="Y82" s="90">
        <v>5</v>
      </c>
      <c r="Z82" s="2"/>
      <c r="AA82" s="11"/>
      <c r="AB82" s="2"/>
      <c r="AI82" s="2"/>
      <c r="AJ82" s="43"/>
      <c r="AK82" s="215">
        <v>5</v>
      </c>
      <c r="AL82" s="215"/>
      <c r="AM82" s="45"/>
      <c r="AN82" s="2"/>
      <c r="AR82" s="2"/>
      <c r="AS82" s="43"/>
      <c r="AT82" s="216">
        <v>5</v>
      </c>
      <c r="AU82" s="216"/>
      <c r="AV82" s="45"/>
      <c r="AW82" s="2"/>
    </row>
    <row r="83" spans="3:49" ht="9" customHeight="1" thickBot="1">
      <c r="C83" s="2"/>
      <c r="D83" s="42"/>
      <c r="E83" s="3"/>
      <c r="F83" s="92"/>
      <c r="G83" s="3"/>
      <c r="H83" s="3"/>
      <c r="I83" s="42"/>
      <c r="J83" s="3"/>
      <c r="K83" s="92"/>
      <c r="L83" s="3"/>
      <c r="M83" s="18"/>
      <c r="N83" s="2"/>
      <c r="Q83" s="2"/>
      <c r="R83" s="42"/>
      <c r="S83" s="3"/>
      <c r="T83" s="92"/>
      <c r="U83" s="3"/>
      <c r="V83" s="3"/>
      <c r="W83" s="42"/>
      <c r="X83" s="3"/>
      <c r="Y83" s="92"/>
      <c r="Z83" s="3"/>
      <c r="AA83" s="18"/>
      <c r="AB83" s="2"/>
      <c r="AI83" s="2"/>
      <c r="AJ83" s="43"/>
      <c r="AK83" s="215">
        <v>4</v>
      </c>
      <c r="AL83" s="215"/>
      <c r="AM83" s="45"/>
      <c r="AN83" s="2"/>
      <c r="AR83" s="2"/>
      <c r="AS83" s="43"/>
      <c r="AT83" s="216">
        <v>4</v>
      </c>
      <c r="AU83" s="216"/>
      <c r="AV83" s="45"/>
      <c r="AW83" s="2"/>
    </row>
    <row r="84" spans="3:49" ht="9" customHeight="1" thickBot="1">
      <c r="C84" s="2"/>
      <c r="D84" s="1"/>
      <c r="E84" s="2"/>
      <c r="F84" s="90">
        <v>11</v>
      </c>
      <c r="G84" s="2"/>
      <c r="H84" s="2"/>
      <c r="I84" s="1"/>
      <c r="J84" s="2"/>
      <c r="K84" s="213">
        <v>4</v>
      </c>
      <c r="L84" s="2"/>
      <c r="M84" s="11"/>
      <c r="N84" s="2"/>
      <c r="Q84" s="2"/>
      <c r="R84" s="1"/>
      <c r="S84" s="2"/>
      <c r="T84" s="90">
        <v>11</v>
      </c>
      <c r="U84" s="2"/>
      <c r="V84" s="2"/>
      <c r="W84" s="1"/>
      <c r="X84" s="2"/>
      <c r="Y84" s="213">
        <v>4</v>
      </c>
      <c r="Z84" s="2"/>
      <c r="AA84" s="11"/>
      <c r="AB84" s="2"/>
      <c r="AI84" s="2"/>
      <c r="AJ84" s="38"/>
      <c r="AK84" s="216">
        <v>3</v>
      </c>
      <c r="AL84" s="216"/>
      <c r="AM84" s="41"/>
      <c r="AN84" s="2"/>
      <c r="AR84" s="2"/>
      <c r="AS84" s="43"/>
      <c r="AT84" s="216">
        <v>3</v>
      </c>
      <c r="AU84" s="216"/>
      <c r="AV84" s="45"/>
      <c r="AW84" s="2"/>
    </row>
    <row r="85" spans="3:49" ht="9" customHeight="1" thickBot="1">
      <c r="C85" s="2"/>
      <c r="D85" s="42"/>
      <c r="E85" s="3"/>
      <c r="F85" s="92"/>
      <c r="G85" s="3"/>
      <c r="H85" s="3"/>
      <c r="I85" s="42"/>
      <c r="J85" s="3"/>
      <c r="K85" s="92"/>
      <c r="L85" s="3"/>
      <c r="M85" s="18"/>
      <c r="N85" s="2"/>
      <c r="Q85" s="2"/>
      <c r="R85" s="42"/>
      <c r="S85" s="3"/>
      <c r="T85" s="92"/>
      <c r="U85" s="3"/>
      <c r="V85" s="3"/>
      <c r="W85" s="42"/>
      <c r="X85" s="3"/>
      <c r="Y85" s="92"/>
      <c r="Z85" s="3"/>
      <c r="AA85" s="18"/>
      <c r="AB85" s="2"/>
      <c r="AI85" s="2"/>
      <c r="AJ85" s="1"/>
      <c r="AK85" s="2"/>
      <c r="AL85" s="2"/>
      <c r="AM85" s="11"/>
      <c r="AN85" s="2"/>
      <c r="AR85" s="2"/>
      <c r="AS85" s="38"/>
      <c r="AT85" s="216">
        <v>2</v>
      </c>
      <c r="AU85" s="216"/>
      <c r="AV85" s="41"/>
      <c r="AW85" s="2"/>
    </row>
    <row r="86" spans="3:49" ht="9" customHeight="1">
      <c r="C86" s="2"/>
      <c r="D86" s="1"/>
      <c r="E86" s="2"/>
      <c r="F86" s="213">
        <v>12</v>
      </c>
      <c r="G86" s="2"/>
      <c r="H86" s="2"/>
      <c r="I86" s="1"/>
      <c r="J86" s="2"/>
      <c r="K86" s="213">
        <v>3</v>
      </c>
      <c r="L86" s="2"/>
      <c r="M86" s="11"/>
      <c r="N86" s="2"/>
      <c r="Q86" s="2"/>
      <c r="R86" s="1"/>
      <c r="S86" s="2"/>
      <c r="T86" s="213">
        <v>12</v>
      </c>
      <c r="U86" s="2"/>
      <c r="V86" s="2"/>
      <c r="W86" s="1"/>
      <c r="X86" s="2"/>
      <c r="Y86" s="213">
        <v>3</v>
      </c>
      <c r="Z86" s="2"/>
      <c r="AA86" s="11"/>
      <c r="AB86" s="2"/>
      <c r="AI86" s="2"/>
      <c r="AJ86" s="219">
        <v>1</v>
      </c>
      <c r="AK86" s="217">
        <v>2</v>
      </c>
      <c r="AL86" s="217"/>
      <c r="AM86" s="11"/>
      <c r="AN86" s="2"/>
      <c r="AR86" s="2"/>
      <c r="AS86" s="1"/>
      <c r="AT86" s="2"/>
      <c r="AU86" s="2"/>
      <c r="AV86" s="11"/>
      <c r="AW86" s="2"/>
    </row>
    <row r="87" spans="3:49" ht="9" customHeight="1" thickBot="1">
      <c r="C87" s="2"/>
      <c r="D87" s="42"/>
      <c r="E87" s="3"/>
      <c r="F87" s="92"/>
      <c r="G87" s="3"/>
      <c r="H87" s="3"/>
      <c r="I87" s="42"/>
      <c r="J87" s="3"/>
      <c r="K87" s="92"/>
      <c r="L87" s="3"/>
      <c r="M87" s="18"/>
      <c r="N87" s="2"/>
      <c r="Q87" s="2"/>
      <c r="R87" s="42"/>
      <c r="S87" s="3"/>
      <c r="T87" s="92"/>
      <c r="U87" s="3"/>
      <c r="V87" s="3"/>
      <c r="W87" s="42"/>
      <c r="X87" s="3"/>
      <c r="Y87" s="92"/>
      <c r="Z87" s="3"/>
      <c r="AA87" s="18"/>
      <c r="AB87" s="2"/>
      <c r="AI87" s="2"/>
      <c r="AJ87" s="219"/>
      <c r="AK87" s="2"/>
      <c r="AL87" s="50"/>
      <c r="AM87" s="11"/>
      <c r="AN87" s="2"/>
      <c r="AR87" s="2"/>
      <c r="AS87" s="1"/>
      <c r="AT87" s="2"/>
      <c r="AU87" s="2"/>
      <c r="AV87" s="218">
        <v>1</v>
      </c>
      <c r="AW87" s="2"/>
    </row>
    <row r="88" spans="3:49" ht="9" customHeight="1">
      <c r="C88" s="2"/>
      <c r="D88" s="38"/>
      <c r="E88" s="39"/>
      <c r="F88" s="213">
        <v>13</v>
      </c>
      <c r="G88" s="39"/>
      <c r="H88" s="41"/>
      <c r="I88" s="1"/>
      <c r="J88" s="2"/>
      <c r="K88" s="213">
        <v>2</v>
      </c>
      <c r="L88" s="2"/>
      <c r="M88" s="11"/>
      <c r="N88" s="2"/>
      <c r="Q88" s="2"/>
      <c r="R88" s="1"/>
      <c r="S88" s="2"/>
      <c r="T88" s="213">
        <v>13</v>
      </c>
      <c r="U88" s="2"/>
      <c r="V88" s="2"/>
      <c r="W88" s="38"/>
      <c r="X88" s="39"/>
      <c r="Y88" s="213">
        <v>2</v>
      </c>
      <c r="Z88" s="39"/>
      <c r="AA88" s="41"/>
      <c r="AB88" s="2"/>
      <c r="AI88" s="2"/>
      <c r="AJ88" s="1"/>
      <c r="AK88" s="2"/>
      <c r="AL88" s="2"/>
      <c r="AM88" s="11"/>
      <c r="AN88" s="2"/>
      <c r="AR88" s="2"/>
      <c r="AS88" s="1"/>
      <c r="AT88" s="2"/>
      <c r="AU88" s="2"/>
      <c r="AV88" s="218"/>
      <c r="AW88" s="2"/>
    </row>
    <row r="89" spans="3:49" ht="9" customHeight="1" thickBot="1">
      <c r="C89" s="2"/>
      <c r="D89" s="42"/>
      <c r="E89" s="3"/>
      <c r="F89" s="92"/>
      <c r="G89" s="3"/>
      <c r="H89" s="18"/>
      <c r="I89" s="42"/>
      <c r="J89" s="3"/>
      <c r="K89" s="92"/>
      <c r="L89" s="3"/>
      <c r="M89" s="18"/>
      <c r="N89" s="2"/>
      <c r="Q89" s="2"/>
      <c r="R89" s="42"/>
      <c r="S89" s="3"/>
      <c r="T89" s="92"/>
      <c r="U89" s="3"/>
      <c r="V89" s="18"/>
      <c r="W89" s="42"/>
      <c r="X89" s="3"/>
      <c r="Y89" s="92"/>
      <c r="Z89" s="3"/>
      <c r="AA89" s="18"/>
      <c r="AB89" s="2"/>
      <c r="AI89" s="2"/>
      <c r="AJ89" s="42"/>
      <c r="AK89" s="3"/>
      <c r="AL89" s="3"/>
      <c r="AM89" s="18"/>
      <c r="AN89" s="2"/>
      <c r="AR89" s="2"/>
      <c r="AS89" s="1"/>
      <c r="AT89" s="2"/>
      <c r="AU89" s="2"/>
      <c r="AV89" s="11"/>
      <c r="AW89" s="2"/>
    </row>
    <row r="90" spans="3:49" ht="9" customHeight="1" thickBot="1">
      <c r="C90" s="2"/>
      <c r="D90" s="43"/>
      <c r="E90" s="44"/>
      <c r="F90" s="37"/>
      <c r="G90" s="67"/>
      <c r="H90" s="45"/>
      <c r="I90" s="2"/>
      <c r="J90" s="2"/>
      <c r="K90" s="213">
        <v>1</v>
      </c>
      <c r="L90" s="2"/>
      <c r="M90" s="11"/>
      <c r="N90" s="2"/>
      <c r="Q90" s="2"/>
      <c r="R90" s="66"/>
      <c r="S90" s="67"/>
      <c r="T90" s="37"/>
      <c r="U90" s="67"/>
      <c r="V90" s="68"/>
      <c r="W90" s="39"/>
      <c r="X90" s="39"/>
      <c r="Y90" s="213">
        <v>1</v>
      </c>
      <c r="Z90" s="39"/>
      <c r="AA90" s="41"/>
      <c r="AB90" s="2"/>
      <c r="AI90" s="2"/>
      <c r="AJ90" s="2"/>
      <c r="AK90" s="2"/>
      <c r="AL90" s="2"/>
      <c r="AM90" s="2"/>
      <c r="AN90" s="2"/>
      <c r="AR90" s="2"/>
      <c r="AS90" s="42"/>
      <c r="AT90" s="3"/>
      <c r="AU90" s="3"/>
      <c r="AV90" s="18"/>
      <c r="AW90" s="2"/>
    </row>
    <row r="91" spans="3:49" ht="9" customHeight="1" thickBot="1">
      <c r="C91" s="2"/>
      <c r="D91" s="2"/>
      <c r="E91" s="2"/>
      <c r="F91" s="213">
        <v>14</v>
      </c>
      <c r="G91" s="16"/>
      <c r="H91" s="11"/>
      <c r="I91" s="3"/>
      <c r="J91" s="3"/>
      <c r="K91" s="92"/>
      <c r="L91" s="3"/>
      <c r="M91" s="18"/>
      <c r="N91" s="2"/>
      <c r="Q91" s="2"/>
      <c r="R91" s="16"/>
      <c r="S91" s="16"/>
      <c r="T91" s="213">
        <v>14</v>
      </c>
      <c r="U91" s="16"/>
      <c r="V91" s="71"/>
      <c r="W91" s="3"/>
      <c r="X91" s="3"/>
      <c r="Y91" s="92"/>
      <c r="Z91" s="3"/>
      <c r="AA91" s="18"/>
      <c r="AB91" s="2"/>
      <c r="AR91" s="2"/>
      <c r="AS91" s="2"/>
      <c r="AT91" s="2"/>
      <c r="AU91" s="2"/>
      <c r="AV91" s="2"/>
      <c r="AW91" s="2"/>
    </row>
    <row r="92" spans="3:28" ht="9" customHeight="1">
      <c r="C92" s="2"/>
      <c r="D92" s="2"/>
      <c r="E92" s="2"/>
      <c r="F92" s="90"/>
      <c r="G92" s="16"/>
      <c r="H92" s="2"/>
      <c r="I92" s="39"/>
      <c r="J92" s="39"/>
      <c r="K92" s="39"/>
      <c r="L92" s="39"/>
      <c r="M92" s="39"/>
      <c r="N92" s="2"/>
      <c r="Q92" s="2"/>
      <c r="R92" s="16"/>
      <c r="S92" s="16"/>
      <c r="T92" s="90"/>
      <c r="U92" s="16"/>
      <c r="V92" s="16"/>
      <c r="W92" s="39"/>
      <c r="X92" s="2"/>
      <c r="Y92" s="2"/>
      <c r="Z92" s="2"/>
      <c r="AA92" s="2"/>
      <c r="AB92" s="2"/>
    </row>
    <row r="93" spans="3:28" ht="9" customHeight="1">
      <c r="C93" s="2"/>
      <c r="D93" s="2"/>
      <c r="E93" s="2"/>
      <c r="F93" s="4"/>
      <c r="G93" s="16"/>
      <c r="H93" s="2"/>
      <c r="I93" s="2"/>
      <c r="J93" s="2"/>
      <c r="K93" s="2"/>
      <c r="L93" s="2"/>
      <c r="M93" s="2"/>
      <c r="N93" s="2"/>
      <c r="Q93" s="2"/>
      <c r="R93" s="16"/>
      <c r="S93" s="16"/>
      <c r="T93" s="4"/>
      <c r="U93" s="16"/>
      <c r="V93" s="16"/>
      <c r="W93" s="2"/>
      <c r="X93" s="2"/>
      <c r="Y93" s="2"/>
      <c r="Z93" s="2"/>
      <c r="AA93" s="2"/>
      <c r="AB93" s="2"/>
    </row>
    <row r="94" spans="3:28" ht="9" customHeight="1">
      <c r="C94" s="2"/>
      <c r="D94" s="2"/>
      <c r="E94" s="2"/>
      <c r="F94" s="4"/>
      <c r="G94" s="16"/>
      <c r="H94" s="2"/>
      <c r="I94" s="2"/>
      <c r="J94" s="2"/>
      <c r="K94" s="2"/>
      <c r="L94" s="2"/>
      <c r="M94" s="2"/>
      <c r="N94" s="2"/>
      <c r="Q94" s="2"/>
      <c r="R94" s="16"/>
      <c r="S94" s="16"/>
      <c r="T94" s="4"/>
      <c r="U94" s="16"/>
      <c r="V94" s="16"/>
      <c r="W94" s="2"/>
      <c r="X94" s="2"/>
      <c r="Y94" s="2"/>
      <c r="Z94" s="2"/>
      <c r="AA94" s="2"/>
      <c r="AB94" s="2"/>
    </row>
    <row r="95" spans="3:18" ht="9" customHeight="1">
      <c r="C95" s="205" t="s">
        <v>113</v>
      </c>
      <c r="D95" s="205"/>
      <c r="Q95" s="205" t="s">
        <v>114</v>
      </c>
      <c r="R95" s="205"/>
    </row>
    <row r="96" spans="3:40" ht="9" customHeight="1" thickBot="1">
      <c r="C96" s="205"/>
      <c r="D96" s="205"/>
      <c r="E96" s="2"/>
      <c r="F96" s="2"/>
      <c r="G96" s="2"/>
      <c r="H96" s="2"/>
      <c r="I96" s="2"/>
      <c r="J96" s="2"/>
      <c r="K96" s="2"/>
      <c r="L96" s="2"/>
      <c r="M96" s="2"/>
      <c r="N96" s="2"/>
      <c r="Q96" s="205"/>
      <c r="R96" s="205"/>
      <c r="S96" s="2"/>
      <c r="T96" s="2"/>
      <c r="U96" s="2"/>
      <c r="V96" s="2"/>
      <c r="W96" s="2"/>
      <c r="X96" s="2"/>
      <c r="Y96" s="2"/>
      <c r="Z96" s="2"/>
      <c r="AA96" s="2"/>
      <c r="AB96" s="2"/>
      <c r="AJ96" s="3"/>
      <c r="AK96" s="58"/>
      <c r="AL96" s="58"/>
      <c r="AM96" s="3"/>
      <c r="AN96" s="2"/>
    </row>
    <row r="97" spans="3:40" ht="9" customHeight="1" thickBot="1">
      <c r="C97" s="2"/>
      <c r="D97" s="38"/>
      <c r="E97" s="39"/>
      <c r="F97" s="40"/>
      <c r="G97" s="39"/>
      <c r="H97" s="39"/>
      <c r="I97" s="38"/>
      <c r="J97" s="39"/>
      <c r="K97" s="39"/>
      <c r="L97" s="39"/>
      <c r="M97" s="41"/>
      <c r="N97" s="2"/>
      <c r="Q97" s="2"/>
      <c r="R97" s="38"/>
      <c r="S97" s="39"/>
      <c r="T97" s="40"/>
      <c r="U97" s="39"/>
      <c r="V97" s="39"/>
      <c r="W97" s="38"/>
      <c r="X97" s="39"/>
      <c r="Y97" s="39"/>
      <c r="Z97" s="39"/>
      <c r="AA97" s="41"/>
      <c r="AB97" s="2"/>
      <c r="AJ97" s="43"/>
      <c r="AK97" s="215">
        <v>14</v>
      </c>
      <c r="AL97" s="215"/>
      <c r="AM97" s="44"/>
      <c r="AN97" s="1"/>
    </row>
    <row r="98" spans="3:40" ht="9" customHeight="1" thickBot="1">
      <c r="C98" s="2"/>
      <c r="D98" s="1"/>
      <c r="E98" s="2"/>
      <c r="F98" s="4"/>
      <c r="G98" s="2"/>
      <c r="H98" s="2"/>
      <c r="I98" s="1"/>
      <c r="J98" s="2"/>
      <c r="K98" s="2"/>
      <c r="L98" s="2"/>
      <c r="M98" s="11"/>
      <c r="N98" s="2"/>
      <c r="Q98" s="2"/>
      <c r="R98" s="1"/>
      <c r="S98" s="2"/>
      <c r="T98" s="4"/>
      <c r="U98" s="2"/>
      <c r="V98" s="2"/>
      <c r="W98" s="1"/>
      <c r="X98" s="2"/>
      <c r="Y98" s="2"/>
      <c r="Z98" s="2"/>
      <c r="AA98" s="11"/>
      <c r="AB98" s="2"/>
      <c r="AJ98" s="43"/>
      <c r="AK98" s="215">
        <v>13</v>
      </c>
      <c r="AL98" s="215"/>
      <c r="AM98" s="44"/>
      <c r="AN98" s="1"/>
    </row>
    <row r="99" spans="3:40" ht="9" customHeight="1" thickBot="1">
      <c r="C99" s="2"/>
      <c r="D99" s="1"/>
      <c r="E99" s="2"/>
      <c r="F99" s="2"/>
      <c r="G99" s="2"/>
      <c r="H99" s="2"/>
      <c r="I99" s="123">
        <v>7</v>
      </c>
      <c r="J99" s="2"/>
      <c r="K99" s="90">
        <v>8</v>
      </c>
      <c r="L99" s="2"/>
      <c r="M99" s="11"/>
      <c r="N99" s="2"/>
      <c r="Q99" s="2"/>
      <c r="R99" s="1"/>
      <c r="S99" s="2"/>
      <c r="T99" s="90">
        <v>7</v>
      </c>
      <c r="U99" s="2"/>
      <c r="V99" s="158">
        <v>8</v>
      </c>
      <c r="W99" s="1"/>
      <c r="X99" s="2"/>
      <c r="Y99" s="2"/>
      <c r="Z99" s="2"/>
      <c r="AA99" s="11"/>
      <c r="AB99" s="2"/>
      <c r="AJ99" s="43"/>
      <c r="AK99" s="215">
        <v>12</v>
      </c>
      <c r="AL99" s="215"/>
      <c r="AM99" s="44"/>
      <c r="AN99" s="1"/>
    </row>
    <row r="100" spans="3:40" ht="9" customHeight="1" thickBot="1">
      <c r="C100" s="2"/>
      <c r="D100" s="1"/>
      <c r="E100" s="2"/>
      <c r="F100" s="2"/>
      <c r="G100" s="2"/>
      <c r="H100" s="2"/>
      <c r="I100" s="123"/>
      <c r="J100" s="2"/>
      <c r="K100" s="90"/>
      <c r="L100" s="2"/>
      <c r="M100" s="11"/>
      <c r="N100" s="2"/>
      <c r="Q100" s="2"/>
      <c r="R100" s="1"/>
      <c r="S100" s="2"/>
      <c r="T100" s="90"/>
      <c r="U100" s="2"/>
      <c r="V100" s="158"/>
      <c r="W100" s="1"/>
      <c r="X100" s="2"/>
      <c r="Y100" s="2"/>
      <c r="Z100" s="2"/>
      <c r="AA100" s="11"/>
      <c r="AB100" s="2"/>
      <c r="AJ100" s="43"/>
      <c r="AK100" s="215">
        <v>11</v>
      </c>
      <c r="AL100" s="215"/>
      <c r="AM100" s="44"/>
      <c r="AN100" s="1"/>
    </row>
    <row r="101" spans="3:40" ht="9" customHeight="1" thickBot="1">
      <c r="C101" s="2"/>
      <c r="D101" s="1"/>
      <c r="E101" s="2"/>
      <c r="F101" s="2"/>
      <c r="G101" s="2"/>
      <c r="H101" s="2"/>
      <c r="I101" s="1"/>
      <c r="J101" s="2"/>
      <c r="K101" s="2"/>
      <c r="L101" s="2"/>
      <c r="M101" s="11"/>
      <c r="N101" s="2"/>
      <c r="Q101" s="2"/>
      <c r="R101" s="1"/>
      <c r="S101" s="2"/>
      <c r="T101" s="2"/>
      <c r="U101" s="2"/>
      <c r="V101" s="2"/>
      <c r="W101" s="1"/>
      <c r="X101" s="2"/>
      <c r="Y101" s="2"/>
      <c r="Z101" s="2"/>
      <c r="AA101" s="11"/>
      <c r="AB101" s="2"/>
      <c r="AJ101" s="43"/>
      <c r="AK101" s="215">
        <v>10</v>
      </c>
      <c r="AL101" s="215"/>
      <c r="AM101" s="44"/>
      <c r="AN101" s="1"/>
    </row>
    <row r="102" spans="3:40" ht="9" customHeight="1" thickBot="1">
      <c r="C102" s="2"/>
      <c r="D102" s="1"/>
      <c r="E102" s="2"/>
      <c r="F102" s="90">
        <v>6</v>
      </c>
      <c r="G102" s="2"/>
      <c r="H102" s="2"/>
      <c r="I102" s="1"/>
      <c r="J102" s="2"/>
      <c r="K102" s="90">
        <v>9</v>
      </c>
      <c r="L102" s="2"/>
      <c r="M102" s="11"/>
      <c r="N102" s="2"/>
      <c r="Q102" s="2"/>
      <c r="R102" s="1"/>
      <c r="S102" s="2"/>
      <c r="T102" s="90">
        <v>6</v>
      </c>
      <c r="U102" s="2"/>
      <c r="V102" s="2"/>
      <c r="W102" s="1"/>
      <c r="X102" s="2"/>
      <c r="Y102" s="90">
        <v>9</v>
      </c>
      <c r="Z102" s="2"/>
      <c r="AA102" s="11"/>
      <c r="AB102" s="2"/>
      <c r="AJ102" s="43"/>
      <c r="AK102" s="215">
        <v>9</v>
      </c>
      <c r="AL102" s="215"/>
      <c r="AM102" s="44"/>
      <c r="AN102" s="1"/>
    </row>
    <row r="103" spans="3:40" ht="9" customHeight="1" thickBot="1">
      <c r="C103" s="2"/>
      <c r="D103" s="34"/>
      <c r="E103" s="3"/>
      <c r="F103" s="92"/>
      <c r="G103" s="3"/>
      <c r="H103" s="3"/>
      <c r="I103" s="42"/>
      <c r="J103" s="3"/>
      <c r="K103" s="92"/>
      <c r="L103" s="3"/>
      <c r="M103" s="18"/>
      <c r="N103" s="2"/>
      <c r="Q103" s="2"/>
      <c r="R103" s="34"/>
      <c r="S103" s="3"/>
      <c r="T103" s="92"/>
      <c r="U103" s="3"/>
      <c r="V103" s="3"/>
      <c r="W103" s="42"/>
      <c r="X103" s="3"/>
      <c r="Y103" s="92"/>
      <c r="Z103" s="3"/>
      <c r="AA103" s="18"/>
      <c r="AB103" s="2"/>
      <c r="AJ103" s="43"/>
      <c r="AK103" s="215">
        <v>8</v>
      </c>
      <c r="AL103" s="215"/>
      <c r="AM103" s="44"/>
      <c r="AN103" s="1"/>
    </row>
    <row r="104" spans="3:40" ht="9" customHeight="1" thickBot="1">
      <c r="C104" s="2"/>
      <c r="D104" s="1"/>
      <c r="E104" s="2"/>
      <c r="F104" s="90">
        <v>5</v>
      </c>
      <c r="G104" s="2"/>
      <c r="H104" s="2"/>
      <c r="I104" s="38"/>
      <c r="J104" s="2"/>
      <c r="K104" s="213">
        <v>10</v>
      </c>
      <c r="L104" s="2"/>
      <c r="M104" s="11"/>
      <c r="N104" s="2"/>
      <c r="Q104" s="2"/>
      <c r="R104" s="1"/>
      <c r="S104" s="2"/>
      <c r="T104" s="90">
        <v>5</v>
      </c>
      <c r="U104" s="2"/>
      <c r="V104" s="2"/>
      <c r="W104" s="38"/>
      <c r="X104" s="2"/>
      <c r="Y104" s="213">
        <v>10</v>
      </c>
      <c r="Z104" s="2"/>
      <c r="AA104" s="11"/>
      <c r="AB104" s="2"/>
      <c r="AJ104" s="43"/>
      <c r="AK104" s="215">
        <v>7</v>
      </c>
      <c r="AL104" s="215"/>
      <c r="AM104" s="44"/>
      <c r="AN104" s="1"/>
    </row>
    <row r="105" spans="3:40" ht="9" customHeight="1" thickBot="1">
      <c r="C105" s="2"/>
      <c r="D105" s="42"/>
      <c r="E105" s="3"/>
      <c r="F105" s="92"/>
      <c r="G105" s="3"/>
      <c r="H105" s="3"/>
      <c r="I105" s="42"/>
      <c r="J105" s="3"/>
      <c r="K105" s="92"/>
      <c r="L105" s="3"/>
      <c r="M105" s="18"/>
      <c r="N105" s="2"/>
      <c r="Q105" s="2"/>
      <c r="R105" s="42"/>
      <c r="S105" s="3"/>
      <c r="T105" s="92"/>
      <c r="U105" s="3"/>
      <c r="V105" s="3"/>
      <c r="W105" s="42"/>
      <c r="X105" s="3"/>
      <c r="Y105" s="92"/>
      <c r="Z105" s="3"/>
      <c r="AA105" s="18"/>
      <c r="AB105" s="2"/>
      <c r="AJ105" s="43"/>
      <c r="AK105" s="215">
        <v>6</v>
      </c>
      <c r="AL105" s="215"/>
      <c r="AM105" s="44"/>
      <c r="AN105" s="1"/>
    </row>
    <row r="106" spans="3:40" ht="9" customHeight="1" thickBot="1">
      <c r="C106" s="2"/>
      <c r="D106" s="1"/>
      <c r="E106" s="2"/>
      <c r="F106" s="213">
        <v>4</v>
      </c>
      <c r="G106" s="2"/>
      <c r="H106" s="2"/>
      <c r="I106" s="1"/>
      <c r="J106" s="2"/>
      <c r="K106" s="90">
        <v>11</v>
      </c>
      <c r="L106" s="2"/>
      <c r="M106" s="11"/>
      <c r="N106" s="2"/>
      <c r="Q106" s="2"/>
      <c r="R106" s="1"/>
      <c r="S106" s="2"/>
      <c r="T106" s="213">
        <v>4</v>
      </c>
      <c r="U106" s="2"/>
      <c r="V106" s="2"/>
      <c r="W106" s="1"/>
      <c r="X106" s="2"/>
      <c r="Y106" s="90">
        <v>11</v>
      </c>
      <c r="Z106" s="2"/>
      <c r="AA106" s="11"/>
      <c r="AB106" s="2"/>
      <c r="AJ106" s="43"/>
      <c r="AK106" s="215">
        <v>5</v>
      </c>
      <c r="AL106" s="215"/>
      <c r="AM106" s="44"/>
      <c r="AN106" s="1"/>
    </row>
    <row r="107" spans="3:40" ht="9" customHeight="1" thickBot="1">
      <c r="C107" s="2"/>
      <c r="D107" s="42"/>
      <c r="E107" s="3"/>
      <c r="F107" s="92"/>
      <c r="G107" s="3"/>
      <c r="H107" s="3"/>
      <c r="I107" s="42"/>
      <c r="J107" s="3"/>
      <c r="K107" s="92"/>
      <c r="L107" s="3"/>
      <c r="M107" s="18"/>
      <c r="N107" s="2"/>
      <c r="Q107" s="2"/>
      <c r="R107" s="42"/>
      <c r="S107" s="3"/>
      <c r="T107" s="92"/>
      <c r="U107" s="3"/>
      <c r="V107" s="3"/>
      <c r="W107" s="42"/>
      <c r="X107" s="3"/>
      <c r="Y107" s="92"/>
      <c r="Z107" s="3"/>
      <c r="AA107" s="18"/>
      <c r="AB107" s="2"/>
      <c r="AJ107" s="43"/>
      <c r="AK107" s="215">
        <v>4</v>
      </c>
      <c r="AL107" s="215"/>
      <c r="AM107" s="44"/>
      <c r="AN107" s="1"/>
    </row>
    <row r="108" spans="3:40" ht="9" customHeight="1" thickBot="1">
      <c r="C108" s="2"/>
      <c r="D108" s="1"/>
      <c r="E108" s="2"/>
      <c r="F108" s="213">
        <v>3</v>
      </c>
      <c r="G108" s="2"/>
      <c r="H108" s="2"/>
      <c r="I108" s="1"/>
      <c r="J108" s="2"/>
      <c r="K108" s="213">
        <v>12</v>
      </c>
      <c r="L108" s="2"/>
      <c r="M108" s="11"/>
      <c r="N108" s="2"/>
      <c r="Q108" s="2"/>
      <c r="R108" s="1"/>
      <c r="S108" s="2"/>
      <c r="T108" s="213">
        <v>3</v>
      </c>
      <c r="U108" s="2"/>
      <c r="V108" s="2"/>
      <c r="W108" s="1"/>
      <c r="X108" s="2"/>
      <c r="Y108" s="213">
        <v>12</v>
      </c>
      <c r="Z108" s="2"/>
      <c r="AA108" s="11"/>
      <c r="AB108" s="2"/>
      <c r="AJ108" s="43"/>
      <c r="AK108" s="215">
        <v>3</v>
      </c>
      <c r="AL108" s="215"/>
      <c r="AM108" s="44"/>
      <c r="AN108" s="1"/>
    </row>
    <row r="109" spans="3:40" ht="9" customHeight="1" thickBot="1">
      <c r="C109" s="2"/>
      <c r="D109" s="42"/>
      <c r="E109" s="3"/>
      <c r="F109" s="92"/>
      <c r="G109" s="3"/>
      <c r="H109" s="3"/>
      <c r="I109" s="42"/>
      <c r="J109" s="3"/>
      <c r="K109" s="92"/>
      <c r="L109" s="3"/>
      <c r="M109" s="18"/>
      <c r="N109" s="2"/>
      <c r="Q109" s="2"/>
      <c r="R109" s="42"/>
      <c r="S109" s="3"/>
      <c r="T109" s="92"/>
      <c r="U109" s="3"/>
      <c r="V109" s="3"/>
      <c r="W109" s="42"/>
      <c r="X109" s="3"/>
      <c r="Y109" s="92"/>
      <c r="Z109" s="3"/>
      <c r="AA109" s="18"/>
      <c r="AB109" s="2"/>
      <c r="AJ109" s="43"/>
      <c r="AK109" s="215">
        <v>2</v>
      </c>
      <c r="AL109" s="215"/>
      <c r="AM109" s="44"/>
      <c r="AN109" s="1"/>
    </row>
    <row r="110" spans="3:40" ht="9" customHeight="1" thickBot="1">
      <c r="C110" s="2"/>
      <c r="D110" s="38"/>
      <c r="E110" s="39"/>
      <c r="F110" s="213">
        <v>2</v>
      </c>
      <c r="G110" s="39"/>
      <c r="H110" s="41"/>
      <c r="I110" s="1"/>
      <c r="J110" s="2"/>
      <c r="K110" s="213">
        <v>13</v>
      </c>
      <c r="L110" s="2"/>
      <c r="M110" s="11"/>
      <c r="N110" s="2"/>
      <c r="Q110" s="2"/>
      <c r="R110" s="1"/>
      <c r="S110" s="2"/>
      <c r="T110" s="213">
        <v>2</v>
      </c>
      <c r="U110" s="2"/>
      <c r="V110" s="2"/>
      <c r="W110" s="38"/>
      <c r="X110" s="39"/>
      <c r="Y110" s="213">
        <v>13</v>
      </c>
      <c r="Z110" s="39"/>
      <c r="AA110" s="41"/>
      <c r="AB110" s="2"/>
      <c r="AJ110" s="43"/>
      <c r="AK110" s="215">
        <v>1</v>
      </c>
      <c r="AL110" s="215"/>
      <c r="AM110" s="44"/>
      <c r="AN110" s="1"/>
    </row>
    <row r="111" spans="3:40" ht="9" customHeight="1" thickBot="1">
      <c r="C111" s="2"/>
      <c r="D111" s="42"/>
      <c r="E111" s="3"/>
      <c r="F111" s="92"/>
      <c r="G111" s="3"/>
      <c r="H111" s="18"/>
      <c r="I111" s="1"/>
      <c r="J111" s="2"/>
      <c r="K111" s="90"/>
      <c r="L111" s="2"/>
      <c r="M111" s="11"/>
      <c r="N111" s="2"/>
      <c r="Q111" s="2"/>
      <c r="R111" s="42"/>
      <c r="S111" s="3"/>
      <c r="T111" s="92"/>
      <c r="U111" s="3"/>
      <c r="V111" s="18"/>
      <c r="W111" s="42"/>
      <c r="X111" s="3"/>
      <c r="Y111" s="92"/>
      <c r="Z111" s="3"/>
      <c r="AA111" s="18"/>
      <c r="AB111" s="2"/>
      <c r="AJ111" s="39"/>
      <c r="AK111" s="39"/>
      <c r="AL111" s="39"/>
      <c r="AM111" s="39"/>
      <c r="AN111" s="2"/>
    </row>
    <row r="112" spans="3:28" ht="9" customHeight="1" thickBot="1">
      <c r="C112" s="2"/>
      <c r="D112" s="38"/>
      <c r="E112" s="39"/>
      <c r="F112" s="213">
        <v>1</v>
      </c>
      <c r="G112" s="39"/>
      <c r="H112" s="39"/>
      <c r="I112" s="66"/>
      <c r="J112" s="67"/>
      <c r="K112" s="37"/>
      <c r="L112" s="67"/>
      <c r="M112" s="68"/>
      <c r="N112" s="2"/>
      <c r="Q112" s="2"/>
      <c r="R112" s="1"/>
      <c r="S112" s="2"/>
      <c r="T112" s="213">
        <v>1</v>
      </c>
      <c r="U112" s="2"/>
      <c r="V112" s="11"/>
      <c r="W112" s="66"/>
      <c r="X112" s="67"/>
      <c r="Y112" s="37"/>
      <c r="Z112" s="67"/>
      <c r="AA112" s="68"/>
      <c r="AB112" s="2"/>
    </row>
    <row r="113" spans="3:28" ht="9" customHeight="1" thickBot="1">
      <c r="C113" s="2"/>
      <c r="D113" s="42"/>
      <c r="E113" s="3"/>
      <c r="F113" s="92"/>
      <c r="G113" s="3"/>
      <c r="H113" s="3"/>
      <c r="I113" s="65"/>
      <c r="J113" s="16"/>
      <c r="K113" s="213">
        <v>14</v>
      </c>
      <c r="L113" s="16"/>
      <c r="M113" s="16"/>
      <c r="N113" s="2"/>
      <c r="Q113" s="2"/>
      <c r="R113" s="42"/>
      <c r="S113" s="3"/>
      <c r="T113" s="92"/>
      <c r="U113" s="3"/>
      <c r="V113" s="18"/>
      <c r="W113" s="65"/>
      <c r="X113" s="16"/>
      <c r="Y113" s="213">
        <v>14</v>
      </c>
      <c r="Z113" s="16"/>
      <c r="AA113" s="16"/>
      <c r="AB113" s="2"/>
    </row>
    <row r="114" spans="3:28" ht="9" customHeight="1">
      <c r="C114" s="2"/>
      <c r="D114" s="39"/>
      <c r="E114" s="39"/>
      <c r="F114" s="39"/>
      <c r="G114" s="39"/>
      <c r="H114" s="39"/>
      <c r="I114" s="16"/>
      <c r="J114" s="16"/>
      <c r="K114" s="90"/>
      <c r="L114" s="16"/>
      <c r="M114" s="16"/>
      <c r="N114" s="2"/>
      <c r="Q114" s="2"/>
      <c r="R114" s="39"/>
      <c r="S114" s="39"/>
      <c r="T114" s="39"/>
      <c r="U114" s="39"/>
      <c r="V114" s="39"/>
      <c r="W114" s="16"/>
      <c r="X114" s="16"/>
      <c r="Y114" s="90"/>
      <c r="Z114" s="16"/>
      <c r="AA114" s="16"/>
      <c r="AB114" s="2"/>
    </row>
    <row r="115" spans="3:28" ht="9" customHeight="1">
      <c r="C115" s="2"/>
      <c r="D115" s="2"/>
      <c r="E115" s="2"/>
      <c r="F115" s="2"/>
      <c r="G115" s="2"/>
      <c r="H115" s="2"/>
      <c r="I115" s="16"/>
      <c r="J115" s="16"/>
      <c r="K115" s="4"/>
      <c r="L115" s="16"/>
      <c r="M115" s="16"/>
      <c r="N115" s="2"/>
      <c r="Q115" s="2"/>
      <c r="R115" s="2"/>
      <c r="S115" s="2"/>
      <c r="T115" s="2"/>
      <c r="U115" s="2"/>
      <c r="V115" s="2"/>
      <c r="W115" s="16"/>
      <c r="X115" s="16"/>
      <c r="Y115" s="4"/>
      <c r="Z115" s="16"/>
      <c r="AA115" s="16"/>
      <c r="AB115" s="2"/>
    </row>
    <row r="116" spans="9:27" ht="9" customHeight="1">
      <c r="I116" s="16"/>
      <c r="J116" s="16"/>
      <c r="K116" s="4"/>
      <c r="L116" s="16"/>
      <c r="M116" s="16"/>
      <c r="W116" s="70"/>
      <c r="X116" s="70"/>
      <c r="Y116" s="4"/>
      <c r="Z116" s="70"/>
      <c r="AA116" s="70"/>
    </row>
    <row r="117" ht="9" customHeight="1"/>
    <row r="118" spans="3:18" ht="9" customHeight="1">
      <c r="C118" s="205" t="s">
        <v>115</v>
      </c>
      <c r="D118" s="205"/>
      <c r="Q118" s="205" t="s">
        <v>116</v>
      </c>
      <c r="R118" s="205"/>
    </row>
    <row r="119" spans="3:18" ht="9" customHeight="1" thickBot="1">
      <c r="C119" s="205"/>
      <c r="D119" s="205"/>
      <c r="Q119" s="205"/>
      <c r="R119" s="205"/>
    </row>
    <row r="120" spans="4:27" ht="9" customHeight="1">
      <c r="D120" s="38"/>
      <c r="E120" s="39"/>
      <c r="F120" s="40"/>
      <c r="G120" s="39"/>
      <c r="H120" s="39"/>
      <c r="I120" s="38"/>
      <c r="J120" s="39"/>
      <c r="K120" s="39"/>
      <c r="L120" s="39"/>
      <c r="M120" s="41"/>
      <c r="R120" s="38"/>
      <c r="S120" s="39"/>
      <c r="T120" s="40"/>
      <c r="U120" s="39"/>
      <c r="V120" s="39"/>
      <c r="W120" s="38"/>
      <c r="X120" s="39"/>
      <c r="Y120" s="39"/>
      <c r="Z120" s="39"/>
      <c r="AA120" s="41"/>
    </row>
    <row r="121" spans="4:27" ht="9" customHeight="1">
      <c r="D121" s="1"/>
      <c r="E121" s="2"/>
      <c r="F121" s="4"/>
      <c r="G121" s="2"/>
      <c r="H121" s="2"/>
      <c r="I121" s="1"/>
      <c r="J121" s="2"/>
      <c r="K121" s="2"/>
      <c r="L121" s="2"/>
      <c r="M121" s="11"/>
      <c r="R121" s="1"/>
      <c r="S121" s="2"/>
      <c r="T121" s="4"/>
      <c r="U121" s="2"/>
      <c r="V121" s="2"/>
      <c r="W121" s="1"/>
      <c r="X121" s="2"/>
      <c r="Y121" s="2"/>
      <c r="Z121" s="2"/>
      <c r="AA121" s="11"/>
    </row>
    <row r="122" spans="4:27" ht="9" customHeight="1">
      <c r="D122" s="1"/>
      <c r="E122" s="2"/>
      <c r="F122" s="90">
        <v>7</v>
      </c>
      <c r="G122" s="2"/>
      <c r="H122" s="158">
        <v>8</v>
      </c>
      <c r="I122" s="123">
        <v>9</v>
      </c>
      <c r="J122" s="2"/>
      <c r="K122" s="90">
        <v>10</v>
      </c>
      <c r="L122" s="2"/>
      <c r="M122" s="11"/>
      <c r="R122" s="1"/>
      <c r="S122" s="2"/>
      <c r="T122" s="90">
        <v>10</v>
      </c>
      <c r="U122" s="2"/>
      <c r="V122" s="158">
        <v>9</v>
      </c>
      <c r="W122" s="123">
        <v>8</v>
      </c>
      <c r="X122" s="2"/>
      <c r="Y122" s="90">
        <v>7</v>
      </c>
      <c r="Z122" s="2"/>
      <c r="AA122" s="11"/>
    </row>
    <row r="123" spans="4:27" ht="9" customHeight="1">
      <c r="D123" s="1"/>
      <c r="E123" s="2"/>
      <c r="F123" s="90"/>
      <c r="G123" s="2"/>
      <c r="H123" s="158"/>
      <c r="I123" s="123"/>
      <c r="J123" s="2"/>
      <c r="K123" s="90"/>
      <c r="L123" s="2"/>
      <c r="M123" s="11"/>
      <c r="R123" s="1"/>
      <c r="S123" s="2"/>
      <c r="T123" s="90"/>
      <c r="U123" s="2"/>
      <c r="V123" s="158"/>
      <c r="W123" s="123"/>
      <c r="X123" s="2"/>
      <c r="Y123" s="90"/>
      <c r="Z123" s="2"/>
      <c r="AA123" s="11"/>
    </row>
    <row r="124" spans="4:27" ht="9" customHeight="1">
      <c r="D124" s="1"/>
      <c r="E124" s="2"/>
      <c r="F124" s="2"/>
      <c r="G124" s="2"/>
      <c r="H124" s="2"/>
      <c r="I124" s="1"/>
      <c r="J124" s="2"/>
      <c r="K124" s="2"/>
      <c r="L124" s="2"/>
      <c r="M124" s="11"/>
      <c r="R124" s="1"/>
      <c r="S124" s="2"/>
      <c r="T124" s="2"/>
      <c r="U124" s="2"/>
      <c r="V124" s="2"/>
      <c r="W124" s="1"/>
      <c r="X124" s="2"/>
      <c r="Y124" s="2"/>
      <c r="Z124" s="2"/>
      <c r="AA124" s="11"/>
    </row>
    <row r="125" spans="4:27" ht="9" customHeight="1">
      <c r="D125" s="1"/>
      <c r="E125" s="2"/>
      <c r="F125" s="90">
        <v>6</v>
      </c>
      <c r="G125" s="2"/>
      <c r="H125" s="2"/>
      <c r="I125" s="1"/>
      <c r="J125" s="2"/>
      <c r="K125" s="90">
        <v>11</v>
      </c>
      <c r="L125" s="2"/>
      <c r="M125" s="11"/>
      <c r="R125" s="1"/>
      <c r="S125" s="2"/>
      <c r="T125" s="90">
        <v>11</v>
      </c>
      <c r="U125" s="2"/>
      <c r="V125" s="2"/>
      <c r="W125" s="1"/>
      <c r="X125" s="2"/>
      <c r="Y125" s="90">
        <v>6</v>
      </c>
      <c r="Z125" s="2"/>
      <c r="AA125" s="11"/>
    </row>
    <row r="126" spans="4:27" ht="9" customHeight="1" thickBot="1">
      <c r="D126" s="34"/>
      <c r="E126" s="3"/>
      <c r="F126" s="92"/>
      <c r="G126" s="3"/>
      <c r="H126" s="3"/>
      <c r="I126" s="42"/>
      <c r="J126" s="3"/>
      <c r="K126" s="92"/>
      <c r="L126" s="3"/>
      <c r="M126" s="18"/>
      <c r="R126" s="34"/>
      <c r="S126" s="3"/>
      <c r="T126" s="92"/>
      <c r="U126" s="3"/>
      <c r="V126" s="3"/>
      <c r="W126" s="42"/>
      <c r="X126" s="3"/>
      <c r="Y126" s="92"/>
      <c r="Z126" s="3"/>
      <c r="AA126" s="18"/>
    </row>
    <row r="127" spans="4:27" ht="9" customHeight="1">
      <c r="D127" s="1"/>
      <c r="E127" s="2"/>
      <c r="F127" s="213">
        <v>5</v>
      </c>
      <c r="G127" s="2"/>
      <c r="H127" s="2"/>
      <c r="I127" s="38"/>
      <c r="J127" s="2"/>
      <c r="K127" s="213">
        <v>12</v>
      </c>
      <c r="L127" s="2"/>
      <c r="M127" s="11"/>
      <c r="R127" s="1"/>
      <c r="S127" s="2"/>
      <c r="T127" s="213">
        <v>12</v>
      </c>
      <c r="U127" s="2"/>
      <c r="V127" s="2"/>
      <c r="W127" s="38"/>
      <c r="X127" s="2"/>
      <c r="Y127" s="213">
        <v>5</v>
      </c>
      <c r="Z127" s="2"/>
      <c r="AA127" s="11"/>
    </row>
    <row r="128" spans="4:27" ht="9" customHeight="1" thickBot="1">
      <c r="D128" s="42"/>
      <c r="E128" s="3"/>
      <c r="F128" s="92"/>
      <c r="G128" s="3"/>
      <c r="H128" s="3"/>
      <c r="I128" s="42"/>
      <c r="J128" s="3"/>
      <c r="K128" s="92"/>
      <c r="L128" s="3"/>
      <c r="M128" s="18"/>
      <c r="R128" s="42"/>
      <c r="S128" s="3"/>
      <c r="T128" s="92"/>
      <c r="U128" s="3"/>
      <c r="V128" s="3"/>
      <c r="W128" s="42"/>
      <c r="X128" s="3"/>
      <c r="Y128" s="92"/>
      <c r="Z128" s="3"/>
      <c r="AA128" s="18"/>
    </row>
    <row r="129" spans="4:27" ht="9" customHeight="1">
      <c r="D129" s="1"/>
      <c r="E129" s="2"/>
      <c r="F129" s="213">
        <v>4</v>
      </c>
      <c r="G129" s="2"/>
      <c r="H129" s="2"/>
      <c r="I129" s="1"/>
      <c r="J129" s="2"/>
      <c r="K129" s="213">
        <v>13</v>
      </c>
      <c r="L129" s="2"/>
      <c r="M129" s="11"/>
      <c r="R129" s="1"/>
      <c r="S129" s="2"/>
      <c r="T129" s="213">
        <v>13</v>
      </c>
      <c r="U129" s="2"/>
      <c r="V129" s="2"/>
      <c r="W129" s="1"/>
      <c r="X129" s="2"/>
      <c r="Y129" s="213">
        <v>4</v>
      </c>
      <c r="Z129" s="2"/>
      <c r="AA129" s="11"/>
    </row>
    <row r="130" spans="4:27" ht="9" customHeight="1" thickBot="1">
      <c r="D130" s="42"/>
      <c r="E130" s="3"/>
      <c r="F130" s="92"/>
      <c r="G130" s="3"/>
      <c r="H130" s="3"/>
      <c r="I130" s="42"/>
      <c r="J130" s="3"/>
      <c r="K130" s="92"/>
      <c r="L130" s="3"/>
      <c r="M130" s="18"/>
      <c r="R130" s="42"/>
      <c r="S130" s="3"/>
      <c r="T130" s="92"/>
      <c r="U130" s="3"/>
      <c r="V130" s="3"/>
      <c r="W130" s="42"/>
      <c r="X130" s="3"/>
      <c r="Y130" s="92"/>
      <c r="Z130" s="3"/>
      <c r="AA130" s="18"/>
    </row>
    <row r="131" spans="4:27" ht="9" customHeight="1" thickBot="1">
      <c r="D131" s="1"/>
      <c r="E131" s="2"/>
      <c r="F131" s="213">
        <v>3</v>
      </c>
      <c r="G131" s="2"/>
      <c r="H131" s="2"/>
      <c r="I131" s="43"/>
      <c r="J131" s="44"/>
      <c r="K131" s="37"/>
      <c r="L131" s="44"/>
      <c r="M131" s="45"/>
      <c r="R131" s="43"/>
      <c r="S131" s="44"/>
      <c r="T131" s="37"/>
      <c r="U131" s="44"/>
      <c r="V131" s="45"/>
      <c r="W131" s="1"/>
      <c r="X131" s="2"/>
      <c r="Y131" s="213">
        <v>3</v>
      </c>
      <c r="Z131" s="2"/>
      <c r="AA131" s="11"/>
    </row>
    <row r="132" spans="4:27" ht="9" customHeight="1" thickBot="1">
      <c r="D132" s="42"/>
      <c r="E132" s="3"/>
      <c r="F132" s="92"/>
      <c r="G132" s="3"/>
      <c r="H132" s="3"/>
      <c r="I132" s="1"/>
      <c r="J132" s="2"/>
      <c r="K132" s="213">
        <v>14</v>
      </c>
      <c r="L132" s="2"/>
      <c r="M132" s="2"/>
      <c r="R132" s="2"/>
      <c r="S132" s="2"/>
      <c r="T132" s="213">
        <v>14</v>
      </c>
      <c r="U132" s="2"/>
      <c r="V132" s="11"/>
      <c r="W132" s="42"/>
      <c r="X132" s="3"/>
      <c r="Y132" s="92"/>
      <c r="Z132" s="3"/>
      <c r="AA132" s="18"/>
    </row>
    <row r="133" spans="4:27" ht="9" customHeight="1">
      <c r="D133" s="38"/>
      <c r="E133" s="39"/>
      <c r="F133" s="213">
        <v>2</v>
      </c>
      <c r="G133" s="39"/>
      <c r="H133" s="41"/>
      <c r="I133" s="1"/>
      <c r="J133" s="2"/>
      <c r="K133" s="90"/>
      <c r="L133" s="2"/>
      <c r="M133" s="2"/>
      <c r="R133" s="2"/>
      <c r="S133" s="2"/>
      <c r="T133" s="90"/>
      <c r="U133" s="2"/>
      <c r="V133" s="11"/>
      <c r="W133" s="38"/>
      <c r="X133" s="39"/>
      <c r="Y133" s="213">
        <v>2</v>
      </c>
      <c r="Z133" s="39"/>
      <c r="AA133" s="41"/>
    </row>
    <row r="134" spans="4:27" ht="9" customHeight="1" thickBot="1">
      <c r="D134" s="42"/>
      <c r="E134" s="3"/>
      <c r="F134" s="92"/>
      <c r="G134" s="3"/>
      <c r="H134" s="18"/>
      <c r="I134" s="1"/>
      <c r="J134" s="2"/>
      <c r="K134" s="4"/>
      <c r="L134" s="2"/>
      <c r="M134" s="2"/>
      <c r="R134" s="2"/>
      <c r="S134" s="2"/>
      <c r="T134" s="4"/>
      <c r="U134" s="2"/>
      <c r="V134" s="11"/>
      <c r="W134" s="42"/>
      <c r="X134" s="3"/>
      <c r="Y134" s="92"/>
      <c r="Z134" s="3"/>
      <c r="AA134" s="18"/>
    </row>
    <row r="135" spans="4:27" ht="9" customHeight="1">
      <c r="D135" s="38"/>
      <c r="E135" s="39"/>
      <c r="F135" s="213">
        <v>1</v>
      </c>
      <c r="G135" s="39"/>
      <c r="H135" s="41"/>
      <c r="I135" s="1"/>
      <c r="J135" s="2"/>
      <c r="K135" s="16"/>
      <c r="L135" s="2"/>
      <c r="M135" s="2"/>
      <c r="R135" s="2"/>
      <c r="S135" s="2"/>
      <c r="T135" s="16"/>
      <c r="U135" s="2"/>
      <c r="V135" s="11"/>
      <c r="W135" s="38"/>
      <c r="X135" s="39"/>
      <c r="Y135" s="213">
        <v>1</v>
      </c>
      <c r="Z135" s="39"/>
      <c r="AA135" s="41"/>
    </row>
    <row r="136" spans="4:27" ht="9" customHeight="1" thickBot="1">
      <c r="D136" s="42"/>
      <c r="E136" s="3"/>
      <c r="F136" s="92"/>
      <c r="G136" s="3"/>
      <c r="H136" s="18"/>
      <c r="I136" s="2"/>
      <c r="J136" s="2"/>
      <c r="K136" s="4"/>
      <c r="L136" s="2"/>
      <c r="M136" s="2"/>
      <c r="R136" s="2"/>
      <c r="S136" s="2"/>
      <c r="T136" s="4"/>
      <c r="U136" s="2"/>
      <c r="V136" s="2"/>
      <c r="W136" s="42"/>
      <c r="X136" s="3"/>
      <c r="Y136" s="92"/>
      <c r="Z136" s="3"/>
      <c r="AA136" s="18"/>
    </row>
    <row r="137" spans="4:27" ht="9" customHeight="1">
      <c r="D137" s="39"/>
      <c r="E137" s="39"/>
      <c r="F137" s="40"/>
      <c r="G137" s="39"/>
      <c r="H137" s="39"/>
      <c r="K137" s="4"/>
      <c r="T137" s="4"/>
      <c r="W137" s="64"/>
      <c r="X137" s="64"/>
      <c r="Y137" s="40"/>
      <c r="Z137" s="64"/>
      <c r="AA137" s="64"/>
    </row>
    <row r="138" spans="4:27" ht="9" customHeight="1">
      <c r="D138" s="2"/>
      <c r="E138" s="2"/>
      <c r="F138" s="4"/>
      <c r="G138" s="2"/>
      <c r="H138" s="2"/>
      <c r="W138" s="16"/>
      <c r="X138" s="16"/>
      <c r="Y138" s="4"/>
      <c r="Z138" s="16"/>
      <c r="AA138" s="16"/>
    </row>
    <row r="139" ht="9" customHeight="1"/>
    <row r="140" ht="9" customHeight="1"/>
    <row r="141" ht="9" customHeight="1"/>
    <row r="142" ht="9" customHeight="1"/>
    <row r="143" ht="9" customHeight="1"/>
    <row r="144" spans="3:18" ht="9" customHeight="1">
      <c r="C144" s="205"/>
      <c r="D144" s="205"/>
      <c r="Q144" s="205"/>
      <c r="R144" s="205"/>
    </row>
    <row r="145" spans="3:18" ht="9" customHeight="1" thickBot="1">
      <c r="C145" s="205"/>
      <c r="D145" s="205"/>
      <c r="Q145" s="205"/>
      <c r="R145" s="205"/>
    </row>
    <row r="146" spans="2:29" ht="9" customHeight="1">
      <c r="B146" s="71"/>
      <c r="C146" s="46"/>
      <c r="D146" s="46"/>
      <c r="E146" s="46"/>
      <c r="F146" s="62"/>
      <c r="G146" s="46"/>
      <c r="H146" s="46"/>
      <c r="I146" s="38"/>
      <c r="J146" s="39"/>
      <c r="K146" s="39"/>
      <c r="L146" s="39"/>
      <c r="M146" s="41"/>
      <c r="R146" s="38"/>
      <c r="S146" s="39"/>
      <c r="T146" s="40"/>
      <c r="U146" s="39"/>
      <c r="V146" s="39"/>
      <c r="W146" s="46"/>
      <c r="X146" s="46"/>
      <c r="Y146" s="46"/>
      <c r="Z146" s="46"/>
      <c r="AA146" s="46"/>
      <c r="AB146" s="46"/>
      <c r="AC146" s="65"/>
    </row>
    <row r="147" spans="2:29" ht="9" customHeight="1">
      <c r="B147" s="71"/>
      <c r="C147" s="47"/>
      <c r="D147" s="47"/>
      <c r="E147" s="47"/>
      <c r="F147" s="57"/>
      <c r="G147" s="47"/>
      <c r="H147" s="47"/>
      <c r="I147" s="1"/>
      <c r="J147" s="2"/>
      <c r="K147" s="2"/>
      <c r="L147" s="2"/>
      <c r="M147" s="11"/>
      <c r="R147" s="1"/>
      <c r="S147" s="2"/>
      <c r="T147" s="4"/>
      <c r="U147" s="2"/>
      <c r="V147" s="2"/>
      <c r="W147" s="47"/>
      <c r="X147" s="47"/>
      <c r="Y147" s="47"/>
      <c r="Z147" s="47"/>
      <c r="AA147" s="47"/>
      <c r="AB147" s="47"/>
      <c r="AC147" s="65"/>
    </row>
    <row r="148" spans="2:29" ht="9" customHeight="1">
      <c r="B148" s="56"/>
      <c r="C148" s="214">
        <v>1</v>
      </c>
      <c r="D148" s="214">
        <v>2</v>
      </c>
      <c r="E148" s="214">
        <v>3</v>
      </c>
      <c r="F148" s="214">
        <v>4</v>
      </c>
      <c r="G148" s="214">
        <v>5</v>
      </c>
      <c r="H148" s="214">
        <v>6</v>
      </c>
      <c r="I148" s="123">
        <v>7</v>
      </c>
      <c r="J148" s="2"/>
      <c r="K148" s="90">
        <v>8</v>
      </c>
      <c r="L148" s="2"/>
      <c r="M148" s="11"/>
      <c r="R148" s="1"/>
      <c r="S148" s="2"/>
      <c r="T148" s="90">
        <v>8</v>
      </c>
      <c r="U148" s="2"/>
      <c r="V148" s="158">
        <v>7</v>
      </c>
      <c r="W148" s="214">
        <v>6</v>
      </c>
      <c r="X148" s="214">
        <v>5</v>
      </c>
      <c r="Y148" s="214">
        <v>4</v>
      </c>
      <c r="Z148" s="214">
        <v>3</v>
      </c>
      <c r="AA148" s="214">
        <v>2</v>
      </c>
      <c r="AB148" s="214">
        <v>1</v>
      </c>
      <c r="AC148" s="55"/>
    </row>
    <row r="149" spans="2:29" ht="9" customHeight="1">
      <c r="B149" s="56"/>
      <c r="C149" s="214"/>
      <c r="D149" s="214"/>
      <c r="E149" s="214"/>
      <c r="F149" s="214"/>
      <c r="G149" s="214"/>
      <c r="H149" s="214"/>
      <c r="I149" s="123"/>
      <c r="J149" s="2"/>
      <c r="K149" s="90"/>
      <c r="L149" s="2"/>
      <c r="M149" s="11"/>
      <c r="R149" s="1"/>
      <c r="S149" s="2"/>
      <c r="T149" s="90"/>
      <c r="U149" s="2"/>
      <c r="V149" s="158"/>
      <c r="W149" s="214"/>
      <c r="X149" s="214"/>
      <c r="Y149" s="214"/>
      <c r="Z149" s="214"/>
      <c r="AA149" s="214"/>
      <c r="AB149" s="214"/>
      <c r="AC149" s="55"/>
    </row>
    <row r="150" spans="2:29" ht="9" customHeight="1">
      <c r="B150" s="71"/>
      <c r="C150" s="47"/>
      <c r="D150" s="47"/>
      <c r="E150" s="47"/>
      <c r="F150" s="47"/>
      <c r="G150" s="47"/>
      <c r="H150" s="47"/>
      <c r="I150" s="1"/>
      <c r="J150" s="2"/>
      <c r="K150" s="2"/>
      <c r="L150" s="2"/>
      <c r="M150" s="11"/>
      <c r="R150" s="1"/>
      <c r="S150" s="2"/>
      <c r="T150" s="2"/>
      <c r="U150" s="2"/>
      <c r="V150" s="2"/>
      <c r="W150" s="47"/>
      <c r="X150" s="47"/>
      <c r="Y150" s="47"/>
      <c r="Z150" s="47"/>
      <c r="AA150" s="47"/>
      <c r="AB150" s="47"/>
      <c r="AC150" s="65"/>
    </row>
    <row r="151" spans="2:29" ht="9" customHeight="1">
      <c r="B151" s="71"/>
      <c r="C151" s="47"/>
      <c r="D151" s="47"/>
      <c r="E151" s="47"/>
      <c r="F151" s="57"/>
      <c r="G151" s="47"/>
      <c r="H151" s="47"/>
      <c r="I151" s="1"/>
      <c r="J151" s="2"/>
      <c r="K151" s="90">
        <v>9</v>
      </c>
      <c r="L151" s="2"/>
      <c r="M151" s="11"/>
      <c r="R151" s="1"/>
      <c r="S151" s="2"/>
      <c r="T151" s="90">
        <v>9</v>
      </c>
      <c r="U151" s="2"/>
      <c r="V151" s="2"/>
      <c r="W151" s="47"/>
      <c r="X151" s="47"/>
      <c r="Y151" s="57"/>
      <c r="Z151" s="47"/>
      <c r="AA151" s="47"/>
      <c r="AB151" s="47"/>
      <c r="AC151" s="65"/>
    </row>
    <row r="152" spans="2:29" ht="9" customHeight="1" thickBot="1">
      <c r="B152" s="71"/>
      <c r="C152" s="48"/>
      <c r="D152" s="61"/>
      <c r="E152" s="48"/>
      <c r="F152" s="61"/>
      <c r="G152" s="48"/>
      <c r="H152" s="48"/>
      <c r="I152" s="42"/>
      <c r="J152" s="3"/>
      <c r="K152" s="92"/>
      <c r="L152" s="3"/>
      <c r="M152" s="18"/>
      <c r="R152" s="34"/>
      <c r="S152" s="3"/>
      <c r="T152" s="92"/>
      <c r="U152" s="3"/>
      <c r="V152" s="3"/>
      <c r="W152" s="48"/>
      <c r="X152" s="48"/>
      <c r="Y152" s="61"/>
      <c r="Z152" s="48"/>
      <c r="AA152" s="48"/>
      <c r="AB152" s="48"/>
      <c r="AC152" s="65"/>
    </row>
    <row r="153" spans="4:27" ht="9" customHeight="1">
      <c r="D153" s="2"/>
      <c r="E153" s="2"/>
      <c r="F153" s="4"/>
      <c r="G153" s="2"/>
      <c r="H153" s="11"/>
      <c r="I153" s="38"/>
      <c r="J153" s="2"/>
      <c r="K153" s="213">
        <v>10</v>
      </c>
      <c r="L153" s="2"/>
      <c r="M153" s="11"/>
      <c r="R153" s="1"/>
      <c r="S153" s="2"/>
      <c r="T153" s="213">
        <v>10</v>
      </c>
      <c r="U153" s="2"/>
      <c r="V153" s="2"/>
      <c r="W153" s="1"/>
      <c r="X153" s="2"/>
      <c r="Y153" s="4"/>
      <c r="Z153" s="2"/>
      <c r="AA153" s="2"/>
    </row>
    <row r="154" spans="4:27" ht="9" customHeight="1" thickBot="1">
      <c r="D154" s="2"/>
      <c r="E154" s="2"/>
      <c r="F154" s="4"/>
      <c r="G154" s="2"/>
      <c r="H154" s="11"/>
      <c r="I154" s="42"/>
      <c r="J154" s="3"/>
      <c r="K154" s="92"/>
      <c r="L154" s="3"/>
      <c r="M154" s="18"/>
      <c r="R154" s="42"/>
      <c r="S154" s="3"/>
      <c r="T154" s="92"/>
      <c r="U154" s="3"/>
      <c r="V154" s="3"/>
      <c r="W154" s="1"/>
      <c r="X154" s="2"/>
      <c r="Y154" s="4"/>
      <c r="Z154" s="2"/>
      <c r="AA154" s="2"/>
    </row>
    <row r="155" spans="4:27" ht="9" customHeight="1">
      <c r="D155" s="2"/>
      <c r="E155" s="2"/>
      <c r="F155" s="4"/>
      <c r="G155" s="2"/>
      <c r="H155" s="11"/>
      <c r="I155" s="1"/>
      <c r="J155" s="2"/>
      <c r="K155" s="213">
        <v>11</v>
      </c>
      <c r="L155" s="2"/>
      <c r="M155" s="11"/>
      <c r="R155" s="1"/>
      <c r="S155" s="2"/>
      <c r="T155" s="213">
        <v>11</v>
      </c>
      <c r="U155" s="2"/>
      <c r="V155" s="2"/>
      <c r="W155" s="1"/>
      <c r="X155" s="2"/>
      <c r="Y155" s="4"/>
      <c r="Z155" s="2"/>
      <c r="AA155" s="2"/>
    </row>
    <row r="156" spans="4:27" ht="9" customHeight="1" thickBot="1">
      <c r="D156" s="2"/>
      <c r="E156" s="2"/>
      <c r="F156" s="4"/>
      <c r="G156" s="2"/>
      <c r="H156" s="11"/>
      <c r="I156" s="42"/>
      <c r="J156" s="3"/>
      <c r="K156" s="92"/>
      <c r="L156" s="3"/>
      <c r="M156" s="18"/>
      <c r="R156" s="42"/>
      <c r="S156" s="3"/>
      <c r="T156" s="92"/>
      <c r="U156" s="3"/>
      <c r="V156" s="3"/>
      <c r="W156" s="1"/>
      <c r="X156" s="2"/>
      <c r="Y156" s="4"/>
      <c r="Z156" s="2"/>
      <c r="AA156" s="2"/>
    </row>
    <row r="157" spans="4:27" ht="9" customHeight="1">
      <c r="D157" s="2"/>
      <c r="E157" s="2"/>
      <c r="F157" s="4"/>
      <c r="G157" s="2"/>
      <c r="H157" s="11"/>
      <c r="I157" s="1"/>
      <c r="J157" s="2"/>
      <c r="K157" s="213">
        <v>12</v>
      </c>
      <c r="L157" s="2"/>
      <c r="M157" s="11"/>
      <c r="R157" s="1"/>
      <c r="S157" s="2"/>
      <c r="T157" s="213">
        <v>12</v>
      </c>
      <c r="U157" s="2"/>
      <c r="V157" s="2"/>
      <c r="W157" s="1"/>
      <c r="X157" s="2"/>
      <c r="Y157" s="4"/>
      <c r="Z157" s="2"/>
      <c r="AA157" s="2"/>
    </row>
    <row r="158" spans="4:27" ht="9" customHeight="1" thickBot="1">
      <c r="D158" s="2"/>
      <c r="E158" s="2"/>
      <c r="F158" s="4"/>
      <c r="G158" s="2"/>
      <c r="H158" s="11"/>
      <c r="I158" s="42"/>
      <c r="J158" s="3"/>
      <c r="K158" s="92"/>
      <c r="L158" s="3"/>
      <c r="M158" s="18"/>
      <c r="R158" s="42"/>
      <c r="S158" s="3"/>
      <c r="T158" s="92"/>
      <c r="U158" s="3"/>
      <c r="V158" s="3"/>
      <c r="W158" s="1"/>
      <c r="X158" s="2"/>
      <c r="Y158" s="4"/>
      <c r="Z158" s="2"/>
      <c r="AA158" s="2"/>
    </row>
    <row r="159" spans="4:27" ht="9" customHeight="1">
      <c r="D159" s="2"/>
      <c r="E159" s="2"/>
      <c r="F159" s="4"/>
      <c r="G159" s="2"/>
      <c r="H159" s="11"/>
      <c r="I159" s="38"/>
      <c r="J159" s="39"/>
      <c r="K159" s="213">
        <v>13</v>
      </c>
      <c r="L159" s="39"/>
      <c r="M159" s="41"/>
      <c r="R159" s="38"/>
      <c r="S159" s="39"/>
      <c r="T159" s="213">
        <v>13</v>
      </c>
      <c r="U159" s="39"/>
      <c r="V159" s="41"/>
      <c r="W159" s="1"/>
      <c r="X159" s="2"/>
      <c r="Y159" s="4"/>
      <c r="Z159" s="2"/>
      <c r="AA159" s="2"/>
    </row>
    <row r="160" spans="4:27" ht="9" customHeight="1" thickBot="1">
      <c r="D160" s="2"/>
      <c r="E160" s="2"/>
      <c r="F160" s="4"/>
      <c r="G160" s="2"/>
      <c r="H160" s="11"/>
      <c r="I160" s="42"/>
      <c r="J160" s="3"/>
      <c r="K160" s="92"/>
      <c r="L160" s="3"/>
      <c r="M160" s="18"/>
      <c r="R160" s="42"/>
      <c r="S160" s="3"/>
      <c r="T160" s="92"/>
      <c r="U160" s="3"/>
      <c r="V160" s="18"/>
      <c r="W160" s="1"/>
      <c r="X160" s="2"/>
      <c r="Y160" s="4"/>
      <c r="Z160" s="2"/>
      <c r="AA160" s="2"/>
    </row>
    <row r="161" spans="4:27" ht="9" customHeight="1" thickBot="1">
      <c r="D161" s="2"/>
      <c r="E161" s="2"/>
      <c r="F161" s="2"/>
      <c r="G161" s="2"/>
      <c r="H161" s="2"/>
      <c r="I161" s="43"/>
      <c r="J161" s="44"/>
      <c r="K161" s="44"/>
      <c r="L161" s="44"/>
      <c r="M161" s="45"/>
      <c r="R161" s="43"/>
      <c r="S161" s="44"/>
      <c r="T161" s="44"/>
      <c r="U161" s="44"/>
      <c r="V161" s="44"/>
      <c r="W161" s="1"/>
      <c r="X161" s="2"/>
      <c r="Y161" s="2"/>
      <c r="Z161" s="2"/>
      <c r="AA161" s="2"/>
    </row>
    <row r="162" spans="4:27" ht="9" customHeight="1">
      <c r="D162" s="2"/>
      <c r="E162" s="2"/>
      <c r="F162" s="2"/>
      <c r="G162" s="2"/>
      <c r="H162" s="2"/>
      <c r="I162" s="2"/>
      <c r="J162" s="2"/>
      <c r="K162" s="213">
        <v>14</v>
      </c>
      <c r="L162" s="2"/>
      <c r="M162" s="2"/>
      <c r="R162" s="2"/>
      <c r="S162" s="2"/>
      <c r="T162" s="213">
        <v>14</v>
      </c>
      <c r="U162" s="2"/>
      <c r="V162" s="2"/>
      <c r="W162" s="2"/>
      <c r="X162" s="2"/>
      <c r="Y162" s="2"/>
      <c r="Z162" s="2"/>
      <c r="AA162" s="2"/>
    </row>
    <row r="163" spans="11:20" ht="9" customHeight="1">
      <c r="K163" s="90"/>
      <c r="T163" s="90"/>
    </row>
    <row r="164" spans="4:8" ht="9" customHeight="1">
      <c r="D164" s="2"/>
      <c r="E164" s="2"/>
      <c r="F164" s="2"/>
      <c r="G164" s="2"/>
      <c r="H164" s="2"/>
    </row>
    <row r="165" spans="4:8" ht="9" customHeight="1">
      <c r="D165" s="2"/>
      <c r="E165" s="2"/>
      <c r="F165" s="2"/>
      <c r="G165" s="2"/>
      <c r="H165" s="2"/>
    </row>
    <row r="166" spans="3:18" ht="9" customHeight="1">
      <c r="C166" s="205"/>
      <c r="D166" s="205"/>
      <c r="Q166" s="205"/>
      <c r="R166" s="205"/>
    </row>
    <row r="167" spans="3:28" ht="9" customHeight="1" thickBot="1">
      <c r="C167" s="205"/>
      <c r="D167" s="205"/>
      <c r="E167" s="2"/>
      <c r="F167" s="2"/>
      <c r="G167" s="2"/>
      <c r="H167" s="2"/>
      <c r="I167" s="2"/>
      <c r="J167" s="2"/>
      <c r="K167" s="2"/>
      <c r="L167" s="2"/>
      <c r="M167" s="2"/>
      <c r="N167" s="2"/>
      <c r="Q167" s="205"/>
      <c r="R167" s="205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9" ht="9" customHeight="1">
      <c r="B168" s="46"/>
      <c r="C168" s="46"/>
      <c r="D168" s="46"/>
      <c r="E168" s="46"/>
      <c r="F168" s="62"/>
      <c r="G168" s="46"/>
      <c r="H168" s="46"/>
      <c r="I168" s="39"/>
      <c r="J168" s="39"/>
      <c r="K168" s="39"/>
      <c r="L168" s="39"/>
      <c r="M168" s="41"/>
      <c r="N168" s="2"/>
      <c r="Q168" s="2"/>
      <c r="R168" s="38"/>
      <c r="S168" s="39"/>
      <c r="T168" s="40"/>
      <c r="U168" s="39"/>
      <c r="V168" s="39"/>
      <c r="W168" s="46"/>
      <c r="X168" s="46"/>
      <c r="Y168" s="46"/>
      <c r="Z168" s="46"/>
      <c r="AA168" s="46"/>
      <c r="AB168" s="46"/>
      <c r="AC168" s="46"/>
    </row>
    <row r="169" spans="2:29" ht="9" customHeight="1">
      <c r="B169" s="47"/>
      <c r="C169" s="47"/>
      <c r="D169" s="47"/>
      <c r="E169" s="47"/>
      <c r="F169" s="57"/>
      <c r="G169" s="47"/>
      <c r="H169" s="47"/>
      <c r="I169" s="2"/>
      <c r="J169" s="2"/>
      <c r="K169" s="2"/>
      <c r="L169" s="2"/>
      <c r="M169" s="11"/>
      <c r="N169" s="2"/>
      <c r="Q169" s="2"/>
      <c r="R169" s="1"/>
      <c r="S169" s="2"/>
      <c r="T169" s="4"/>
      <c r="U169" s="2"/>
      <c r="V169" s="2"/>
      <c r="W169" s="47"/>
      <c r="X169" s="47"/>
      <c r="Y169" s="47"/>
      <c r="Z169" s="47"/>
      <c r="AA169" s="47"/>
      <c r="AB169" s="47"/>
      <c r="AC169" s="47"/>
    </row>
    <row r="170" spans="2:29" ht="9" customHeight="1">
      <c r="B170" s="222">
        <v>14</v>
      </c>
      <c r="C170" s="222">
        <v>13</v>
      </c>
      <c r="D170" s="222">
        <v>12</v>
      </c>
      <c r="E170" s="222">
        <v>11</v>
      </c>
      <c r="F170" s="222">
        <v>10</v>
      </c>
      <c r="G170" s="222">
        <v>9</v>
      </c>
      <c r="H170" s="222">
        <v>8</v>
      </c>
      <c r="I170" s="145">
        <v>7</v>
      </c>
      <c r="J170" s="2"/>
      <c r="K170" s="2"/>
      <c r="L170" s="2"/>
      <c r="M170" s="11"/>
      <c r="N170" s="2"/>
      <c r="Q170" s="2"/>
      <c r="R170" s="1"/>
      <c r="S170" s="2"/>
      <c r="T170" s="2"/>
      <c r="U170" s="2"/>
      <c r="V170" s="155">
        <v>7</v>
      </c>
      <c r="W170" s="222">
        <v>8</v>
      </c>
      <c r="X170" s="222">
        <v>9</v>
      </c>
      <c r="Y170" s="222">
        <v>10</v>
      </c>
      <c r="Z170" s="222">
        <v>11</v>
      </c>
      <c r="AA170" s="222">
        <v>12</v>
      </c>
      <c r="AB170" s="222">
        <v>13</v>
      </c>
      <c r="AC170" s="222">
        <v>14</v>
      </c>
    </row>
    <row r="171" spans="2:29" ht="9" customHeight="1">
      <c r="B171" s="222"/>
      <c r="C171" s="222"/>
      <c r="D171" s="222"/>
      <c r="E171" s="222"/>
      <c r="F171" s="222"/>
      <c r="G171" s="222"/>
      <c r="H171" s="222"/>
      <c r="I171" s="145"/>
      <c r="J171" s="2"/>
      <c r="K171" s="2"/>
      <c r="L171" s="2"/>
      <c r="M171" s="11"/>
      <c r="N171" s="2"/>
      <c r="Q171" s="2"/>
      <c r="R171" s="1"/>
      <c r="S171" s="2"/>
      <c r="T171" s="2"/>
      <c r="U171" s="2"/>
      <c r="V171" s="155"/>
      <c r="W171" s="222"/>
      <c r="X171" s="222"/>
      <c r="Y171" s="222"/>
      <c r="Z171" s="222"/>
      <c r="AA171" s="222"/>
      <c r="AB171" s="222"/>
      <c r="AC171" s="222"/>
    </row>
    <row r="172" spans="2:29" ht="9" customHeight="1">
      <c r="B172" s="47"/>
      <c r="C172" s="47"/>
      <c r="D172" s="47"/>
      <c r="E172" s="47"/>
      <c r="F172" s="47"/>
      <c r="G172" s="47"/>
      <c r="H172" s="47"/>
      <c r="I172" s="2"/>
      <c r="J172" s="2"/>
      <c r="K172" s="2"/>
      <c r="L172" s="2"/>
      <c r="M172" s="11"/>
      <c r="N172" s="2"/>
      <c r="Q172" s="2"/>
      <c r="R172" s="1"/>
      <c r="S172" s="2"/>
      <c r="T172" s="2"/>
      <c r="U172" s="2"/>
      <c r="V172" s="2"/>
      <c r="W172" s="47"/>
      <c r="X172" s="47"/>
      <c r="Y172" s="47"/>
      <c r="Z172" s="47"/>
      <c r="AA172" s="47"/>
      <c r="AB172" s="47"/>
      <c r="AC172" s="47"/>
    </row>
    <row r="173" spans="2:29" ht="9" customHeight="1">
      <c r="B173" s="47"/>
      <c r="C173" s="47"/>
      <c r="D173" s="47"/>
      <c r="E173" s="47"/>
      <c r="F173" s="57"/>
      <c r="G173" s="47"/>
      <c r="H173" s="47"/>
      <c r="I173" s="2"/>
      <c r="J173" s="2"/>
      <c r="K173" s="90">
        <v>6</v>
      </c>
      <c r="L173" s="2"/>
      <c r="M173" s="11"/>
      <c r="N173" s="2"/>
      <c r="Q173" s="2"/>
      <c r="R173" s="1"/>
      <c r="S173" s="2"/>
      <c r="T173" s="90">
        <v>6</v>
      </c>
      <c r="U173" s="2"/>
      <c r="V173" s="2"/>
      <c r="W173" s="47"/>
      <c r="X173" s="47"/>
      <c r="Y173" s="57"/>
      <c r="Z173" s="47"/>
      <c r="AA173" s="47"/>
      <c r="AB173" s="47"/>
      <c r="AC173" s="47"/>
    </row>
    <row r="174" spans="2:29" ht="9" customHeight="1" thickBot="1">
      <c r="B174" s="48"/>
      <c r="C174" s="48"/>
      <c r="D174" s="61"/>
      <c r="E174" s="48"/>
      <c r="F174" s="61"/>
      <c r="G174" s="48"/>
      <c r="H174" s="48"/>
      <c r="I174" s="3"/>
      <c r="J174" s="3"/>
      <c r="K174" s="92"/>
      <c r="L174" s="3"/>
      <c r="M174" s="18"/>
      <c r="N174" s="2"/>
      <c r="Q174" s="2"/>
      <c r="R174" s="34"/>
      <c r="S174" s="3"/>
      <c r="T174" s="92"/>
      <c r="U174" s="3"/>
      <c r="V174" s="3"/>
      <c r="W174" s="48"/>
      <c r="X174" s="48"/>
      <c r="Y174" s="61"/>
      <c r="Z174" s="48"/>
      <c r="AA174" s="48"/>
      <c r="AB174" s="48"/>
      <c r="AC174" s="48"/>
    </row>
    <row r="175" spans="3:28" ht="9" customHeight="1">
      <c r="C175" s="2"/>
      <c r="D175" s="2"/>
      <c r="E175" s="2"/>
      <c r="F175" s="4"/>
      <c r="G175" s="2"/>
      <c r="H175" s="2"/>
      <c r="I175" s="38"/>
      <c r="J175" s="2"/>
      <c r="K175" s="213">
        <v>5</v>
      </c>
      <c r="L175" s="2"/>
      <c r="M175" s="11"/>
      <c r="N175" s="2"/>
      <c r="Q175" s="2"/>
      <c r="R175" s="1"/>
      <c r="S175" s="2"/>
      <c r="T175" s="213">
        <v>5</v>
      </c>
      <c r="U175" s="2"/>
      <c r="V175" s="2"/>
      <c r="W175" s="1"/>
      <c r="X175" s="2"/>
      <c r="Y175" s="4"/>
      <c r="Z175" s="2"/>
      <c r="AA175" s="2"/>
      <c r="AB175" s="2"/>
    </row>
    <row r="176" spans="3:28" ht="9" customHeight="1" thickBot="1">
      <c r="C176" s="2"/>
      <c r="D176" s="2"/>
      <c r="E176" s="2"/>
      <c r="F176" s="4"/>
      <c r="G176" s="2"/>
      <c r="H176" s="2"/>
      <c r="I176" s="42"/>
      <c r="J176" s="3"/>
      <c r="K176" s="92"/>
      <c r="L176" s="3"/>
      <c r="M176" s="18"/>
      <c r="N176" s="2"/>
      <c r="Q176" s="2"/>
      <c r="R176" s="42"/>
      <c r="S176" s="3"/>
      <c r="T176" s="92"/>
      <c r="U176" s="3"/>
      <c r="V176" s="3"/>
      <c r="W176" s="1"/>
      <c r="X176" s="2"/>
      <c r="Y176" s="4"/>
      <c r="Z176" s="2"/>
      <c r="AA176" s="2"/>
      <c r="AB176" s="2"/>
    </row>
    <row r="177" spans="3:28" ht="9" customHeight="1">
      <c r="C177" s="2"/>
      <c r="D177" s="2"/>
      <c r="E177" s="2"/>
      <c r="F177" s="4"/>
      <c r="G177" s="2"/>
      <c r="H177" s="2"/>
      <c r="I177" s="1"/>
      <c r="J177" s="2"/>
      <c r="K177" s="90">
        <v>4</v>
      </c>
      <c r="L177" s="2"/>
      <c r="M177" s="11"/>
      <c r="N177" s="2"/>
      <c r="Q177" s="2"/>
      <c r="R177" s="1"/>
      <c r="S177" s="2"/>
      <c r="T177" s="90">
        <v>4</v>
      </c>
      <c r="U177" s="2"/>
      <c r="V177" s="2"/>
      <c r="W177" s="1"/>
      <c r="X177" s="2"/>
      <c r="Y177" s="4"/>
      <c r="Z177" s="2"/>
      <c r="AA177" s="2"/>
      <c r="AB177" s="2"/>
    </row>
    <row r="178" spans="3:28" ht="9" customHeight="1" thickBot="1">
      <c r="C178" s="2"/>
      <c r="D178" s="2"/>
      <c r="E178" s="2"/>
      <c r="F178" s="4"/>
      <c r="G178" s="2"/>
      <c r="H178" s="2"/>
      <c r="I178" s="42"/>
      <c r="J178" s="3"/>
      <c r="K178" s="92"/>
      <c r="L178" s="3"/>
      <c r="M178" s="18"/>
      <c r="N178" s="2"/>
      <c r="Q178" s="2"/>
      <c r="R178" s="42"/>
      <c r="S178" s="3"/>
      <c r="T178" s="92"/>
      <c r="U178" s="3"/>
      <c r="V178" s="3"/>
      <c r="W178" s="1"/>
      <c r="X178" s="2"/>
      <c r="Y178" s="4"/>
      <c r="Z178" s="2"/>
      <c r="AA178" s="2"/>
      <c r="AB178" s="2"/>
    </row>
    <row r="179" spans="3:28" ht="9" customHeight="1">
      <c r="C179" s="2"/>
      <c r="D179" s="2"/>
      <c r="E179" s="2"/>
      <c r="F179" s="4"/>
      <c r="G179" s="2"/>
      <c r="H179" s="2"/>
      <c r="I179" s="1"/>
      <c r="J179" s="2"/>
      <c r="K179" s="213">
        <v>3</v>
      </c>
      <c r="L179" s="2"/>
      <c r="M179" s="11"/>
      <c r="N179" s="2"/>
      <c r="Q179" s="2"/>
      <c r="R179" s="1"/>
      <c r="S179" s="2"/>
      <c r="T179" s="213">
        <v>3</v>
      </c>
      <c r="U179" s="2"/>
      <c r="V179" s="2"/>
      <c r="W179" s="1"/>
      <c r="X179" s="2"/>
      <c r="Y179" s="4"/>
      <c r="Z179" s="2"/>
      <c r="AA179" s="2"/>
      <c r="AB179" s="2"/>
    </row>
    <row r="180" spans="3:28" ht="9" customHeight="1" thickBot="1">
      <c r="C180" s="2"/>
      <c r="D180" s="2"/>
      <c r="E180" s="2"/>
      <c r="F180" s="4"/>
      <c r="G180" s="2"/>
      <c r="H180" s="2"/>
      <c r="I180" s="42"/>
      <c r="J180" s="3"/>
      <c r="K180" s="92"/>
      <c r="L180" s="3"/>
      <c r="M180" s="18"/>
      <c r="N180" s="2"/>
      <c r="Q180" s="2"/>
      <c r="R180" s="42"/>
      <c r="S180" s="3"/>
      <c r="T180" s="92"/>
      <c r="U180" s="3"/>
      <c r="V180" s="3"/>
      <c r="W180" s="1"/>
      <c r="X180" s="2"/>
      <c r="Y180" s="4"/>
      <c r="Z180" s="2"/>
      <c r="AA180" s="2"/>
      <c r="AB180" s="2"/>
    </row>
    <row r="181" spans="3:28" ht="9" customHeight="1">
      <c r="C181" s="2"/>
      <c r="D181" s="2"/>
      <c r="E181" s="2"/>
      <c r="F181" s="16"/>
      <c r="G181" s="2"/>
      <c r="H181" s="2"/>
      <c r="I181" s="1"/>
      <c r="J181" s="2"/>
      <c r="K181" s="213">
        <v>2</v>
      </c>
      <c r="L181" s="2"/>
      <c r="M181" s="11"/>
      <c r="N181" s="2"/>
      <c r="Q181" s="2"/>
      <c r="R181" s="1"/>
      <c r="S181" s="2"/>
      <c r="T181" s="213">
        <v>2</v>
      </c>
      <c r="U181" s="2"/>
      <c r="V181" s="2"/>
      <c r="W181" s="1"/>
      <c r="X181" s="2"/>
      <c r="Y181" s="16"/>
      <c r="Z181" s="2"/>
      <c r="AA181" s="2"/>
      <c r="AB181" s="2"/>
    </row>
    <row r="182" spans="3:28" ht="9" customHeight="1" thickBot="1">
      <c r="C182" s="2"/>
      <c r="D182" s="2"/>
      <c r="E182" s="2"/>
      <c r="F182" s="4"/>
      <c r="G182" s="2"/>
      <c r="H182" s="2"/>
      <c r="I182" s="42"/>
      <c r="J182" s="3"/>
      <c r="K182" s="92"/>
      <c r="L182" s="3"/>
      <c r="M182" s="18"/>
      <c r="N182" s="2"/>
      <c r="Q182" s="2"/>
      <c r="R182" s="42"/>
      <c r="S182" s="3"/>
      <c r="T182" s="92"/>
      <c r="U182" s="3"/>
      <c r="V182" s="18"/>
      <c r="W182" s="1"/>
      <c r="X182" s="2"/>
      <c r="Y182" s="4"/>
      <c r="Z182" s="2"/>
      <c r="AA182" s="2"/>
      <c r="AB182" s="2"/>
    </row>
    <row r="183" spans="3:28" ht="9" customHeight="1">
      <c r="C183" s="2"/>
      <c r="D183" s="2"/>
      <c r="E183" s="2"/>
      <c r="F183" s="4"/>
      <c r="G183" s="2"/>
      <c r="H183" s="2"/>
      <c r="I183" s="1"/>
      <c r="J183" s="2"/>
      <c r="K183" s="213">
        <v>1</v>
      </c>
      <c r="L183" s="2"/>
      <c r="M183" s="11"/>
      <c r="N183" s="2"/>
      <c r="Q183" s="2"/>
      <c r="R183" s="1"/>
      <c r="S183" s="2"/>
      <c r="T183" s="213">
        <v>1</v>
      </c>
      <c r="U183" s="2"/>
      <c r="V183" s="11"/>
      <c r="W183" s="1"/>
      <c r="X183" s="2"/>
      <c r="Y183" s="4"/>
      <c r="Z183" s="2"/>
      <c r="AA183" s="2"/>
      <c r="AB183" s="2"/>
    </row>
    <row r="184" spans="3:28" ht="9" customHeight="1" thickBot="1">
      <c r="C184" s="2"/>
      <c r="D184" s="2"/>
      <c r="E184" s="2"/>
      <c r="F184" s="2"/>
      <c r="G184" s="2"/>
      <c r="H184" s="11"/>
      <c r="I184" s="3"/>
      <c r="J184" s="3"/>
      <c r="K184" s="92"/>
      <c r="L184" s="3"/>
      <c r="M184" s="18"/>
      <c r="N184" s="2"/>
      <c r="Q184" s="2"/>
      <c r="R184" s="42"/>
      <c r="S184" s="3"/>
      <c r="T184" s="92"/>
      <c r="U184" s="3"/>
      <c r="V184" s="18"/>
      <c r="W184" s="1"/>
      <c r="X184" s="2"/>
      <c r="Y184" s="2"/>
      <c r="Z184" s="2"/>
      <c r="AA184" s="2"/>
      <c r="AB184" s="2"/>
    </row>
    <row r="185" spans="3:28" ht="9" customHeight="1">
      <c r="C185" s="2"/>
      <c r="D185" s="2"/>
      <c r="E185" s="2"/>
      <c r="F185" s="2"/>
      <c r="G185" s="2"/>
      <c r="H185" s="2"/>
      <c r="I185" s="64"/>
      <c r="J185" s="64"/>
      <c r="K185" s="40"/>
      <c r="L185" s="64"/>
      <c r="M185" s="64"/>
      <c r="N185" s="2"/>
      <c r="Q185" s="2"/>
      <c r="R185" s="64"/>
      <c r="S185" s="64"/>
      <c r="T185" s="40"/>
      <c r="U185" s="64"/>
      <c r="V185" s="64"/>
      <c r="W185" s="2"/>
      <c r="X185" s="2"/>
      <c r="Y185" s="2"/>
      <c r="Z185" s="2"/>
      <c r="AA185" s="2"/>
      <c r="AB185" s="2"/>
    </row>
    <row r="186" spans="3:28" ht="9" customHeight="1">
      <c r="C186" s="2"/>
      <c r="D186" s="2"/>
      <c r="E186" s="2"/>
      <c r="F186" s="2"/>
      <c r="G186" s="2"/>
      <c r="H186" s="2"/>
      <c r="I186" s="16"/>
      <c r="J186" s="16"/>
      <c r="K186" s="4"/>
      <c r="L186" s="16"/>
      <c r="M186" s="16"/>
      <c r="N186" s="2"/>
      <c r="Q186" s="2"/>
      <c r="R186" s="16"/>
      <c r="S186" s="16"/>
      <c r="T186" s="4"/>
      <c r="U186" s="16"/>
      <c r="V186" s="16"/>
      <c r="W186" s="2"/>
      <c r="X186" s="2"/>
      <c r="Y186" s="2"/>
      <c r="Z186" s="2"/>
      <c r="AA186" s="2"/>
      <c r="AB186" s="2"/>
    </row>
    <row r="187" spans="3:28" ht="9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9" customHeight="1"/>
    <row r="189" ht="9" customHeight="1"/>
    <row r="190" ht="9" customHeight="1"/>
    <row r="191" ht="9" customHeight="1"/>
    <row r="192" spans="3:18" ht="9" customHeight="1">
      <c r="C192" s="205"/>
      <c r="D192" s="205"/>
      <c r="Q192" s="205"/>
      <c r="R192" s="205"/>
    </row>
    <row r="193" spans="3:28" ht="9" customHeight="1" thickBot="1">
      <c r="C193" s="205"/>
      <c r="D193" s="205"/>
      <c r="E193" s="2"/>
      <c r="F193" s="2"/>
      <c r="G193" s="2"/>
      <c r="H193" s="2"/>
      <c r="I193" s="2"/>
      <c r="J193" s="2"/>
      <c r="K193" s="2"/>
      <c r="L193" s="2"/>
      <c r="M193" s="2"/>
      <c r="N193" s="2"/>
      <c r="Q193" s="205"/>
      <c r="R193" s="205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3:28" ht="9" customHeight="1">
      <c r="C194" s="2"/>
      <c r="D194" s="38"/>
      <c r="E194" s="39"/>
      <c r="F194" s="40"/>
      <c r="G194" s="39"/>
      <c r="H194" s="39"/>
      <c r="I194" s="38"/>
      <c r="J194" s="39"/>
      <c r="K194" s="39"/>
      <c r="L194" s="39"/>
      <c r="M194" s="41"/>
      <c r="N194" s="2"/>
      <c r="Q194" s="2"/>
      <c r="R194" s="38"/>
      <c r="S194" s="39"/>
      <c r="T194" s="40"/>
      <c r="U194" s="39"/>
      <c r="V194" s="39"/>
      <c r="W194" s="38"/>
      <c r="X194" s="39"/>
      <c r="Y194" s="39"/>
      <c r="Z194" s="39"/>
      <c r="AA194" s="41"/>
      <c r="AB194" s="2"/>
    </row>
    <row r="195" spans="3:28" ht="9" customHeight="1">
      <c r="C195" s="2"/>
      <c r="D195" s="1"/>
      <c r="E195" s="2"/>
      <c r="F195" s="4"/>
      <c r="G195" s="2"/>
      <c r="H195" s="2"/>
      <c r="I195" s="1"/>
      <c r="J195" s="2"/>
      <c r="K195" s="2"/>
      <c r="L195" s="2"/>
      <c r="M195" s="11"/>
      <c r="N195" s="2"/>
      <c r="Q195" s="2"/>
      <c r="R195" s="1"/>
      <c r="S195" s="2"/>
      <c r="T195" s="4"/>
      <c r="U195" s="2"/>
      <c r="V195" s="2"/>
      <c r="W195" s="1"/>
      <c r="X195" s="2"/>
      <c r="Y195" s="2"/>
      <c r="Z195" s="2"/>
      <c r="AA195" s="11"/>
      <c r="AB195" s="2"/>
    </row>
    <row r="196" spans="3:28" ht="9" customHeight="1">
      <c r="C196" s="2"/>
      <c r="D196" s="1"/>
      <c r="E196" s="2"/>
      <c r="F196" s="2"/>
      <c r="G196" s="2"/>
      <c r="H196" s="2"/>
      <c r="I196" s="123">
        <v>7</v>
      </c>
      <c r="J196" s="2"/>
      <c r="K196" s="4"/>
      <c r="L196" s="2"/>
      <c r="M196" s="11"/>
      <c r="N196" s="2"/>
      <c r="Q196" s="2"/>
      <c r="R196" s="1"/>
      <c r="S196" s="2"/>
      <c r="T196" s="4"/>
      <c r="U196" s="2"/>
      <c r="V196" s="158">
        <v>7</v>
      </c>
      <c r="W196" s="1"/>
      <c r="X196" s="2"/>
      <c r="Y196" s="2"/>
      <c r="Z196" s="2"/>
      <c r="AA196" s="11"/>
      <c r="AB196" s="2"/>
    </row>
    <row r="197" spans="3:28" ht="9" customHeight="1">
      <c r="C197" s="2"/>
      <c r="D197" s="1"/>
      <c r="E197" s="2"/>
      <c r="F197" s="2"/>
      <c r="G197" s="2"/>
      <c r="H197" s="2"/>
      <c r="I197" s="123"/>
      <c r="J197" s="2"/>
      <c r="K197" s="4"/>
      <c r="L197" s="2"/>
      <c r="M197" s="11"/>
      <c r="N197" s="2"/>
      <c r="Q197" s="2"/>
      <c r="R197" s="1"/>
      <c r="S197" s="2"/>
      <c r="T197" s="4"/>
      <c r="U197" s="2"/>
      <c r="V197" s="158"/>
      <c r="W197" s="1"/>
      <c r="X197" s="2"/>
      <c r="Y197" s="2"/>
      <c r="Z197" s="2"/>
      <c r="AA197" s="11"/>
      <c r="AB197" s="2"/>
    </row>
    <row r="198" spans="3:28" ht="9" customHeight="1">
      <c r="C198" s="2"/>
      <c r="D198" s="1"/>
      <c r="E198" s="2"/>
      <c r="F198" s="2"/>
      <c r="G198" s="2"/>
      <c r="H198" s="2"/>
      <c r="I198" s="1"/>
      <c r="J198" s="2"/>
      <c r="K198" s="2"/>
      <c r="L198" s="2"/>
      <c r="M198" s="11"/>
      <c r="N198" s="2"/>
      <c r="Q198" s="2"/>
      <c r="R198" s="1"/>
      <c r="S198" s="2"/>
      <c r="T198" s="2"/>
      <c r="U198" s="2"/>
      <c r="V198" s="2"/>
      <c r="W198" s="1"/>
      <c r="X198" s="2"/>
      <c r="Y198" s="2"/>
      <c r="Z198" s="2"/>
      <c r="AA198" s="11"/>
      <c r="AB198" s="2"/>
    </row>
    <row r="199" spans="3:28" ht="9" customHeight="1">
      <c r="C199" s="2"/>
      <c r="D199" s="1"/>
      <c r="E199" s="2"/>
      <c r="F199" s="90">
        <v>6</v>
      </c>
      <c r="G199" s="2"/>
      <c r="H199" s="2"/>
      <c r="I199" s="1"/>
      <c r="J199" s="2"/>
      <c r="K199" s="90">
        <v>8</v>
      </c>
      <c r="L199" s="2"/>
      <c r="M199" s="11"/>
      <c r="N199" s="2"/>
      <c r="Q199" s="2"/>
      <c r="R199" s="1"/>
      <c r="S199" s="2"/>
      <c r="T199" s="90">
        <v>8</v>
      </c>
      <c r="U199" s="2"/>
      <c r="V199" s="2"/>
      <c r="W199" s="1"/>
      <c r="X199" s="2"/>
      <c r="Y199" s="90">
        <v>6</v>
      </c>
      <c r="Z199" s="2"/>
      <c r="AA199" s="11"/>
      <c r="AB199" s="2"/>
    </row>
    <row r="200" spans="3:28" ht="9" customHeight="1" thickBot="1">
      <c r="C200" s="2"/>
      <c r="D200" s="34"/>
      <c r="E200" s="3"/>
      <c r="F200" s="92"/>
      <c r="G200" s="3"/>
      <c r="H200" s="3"/>
      <c r="I200" s="42"/>
      <c r="J200" s="3"/>
      <c r="K200" s="92"/>
      <c r="L200" s="3"/>
      <c r="M200" s="18"/>
      <c r="N200" s="2"/>
      <c r="Q200" s="2"/>
      <c r="R200" s="34"/>
      <c r="S200" s="3"/>
      <c r="T200" s="221"/>
      <c r="U200" s="3"/>
      <c r="V200" s="3"/>
      <c r="W200" s="42"/>
      <c r="X200" s="3"/>
      <c r="Y200" s="92"/>
      <c r="Z200" s="3"/>
      <c r="AA200" s="18"/>
      <c r="AB200" s="2"/>
    </row>
    <row r="201" spans="3:28" ht="9" customHeight="1">
      <c r="C201" s="2"/>
      <c r="D201" s="1"/>
      <c r="E201" s="2"/>
      <c r="F201" s="90">
        <v>5</v>
      </c>
      <c r="G201" s="2"/>
      <c r="H201" s="2"/>
      <c r="I201" s="38"/>
      <c r="J201" s="2"/>
      <c r="K201" s="213">
        <v>9</v>
      </c>
      <c r="L201" s="2"/>
      <c r="M201" s="11"/>
      <c r="N201" s="2"/>
      <c r="Q201" s="2"/>
      <c r="R201" s="1"/>
      <c r="S201" s="2"/>
      <c r="T201" s="213">
        <v>9</v>
      </c>
      <c r="U201" s="2"/>
      <c r="V201" s="2"/>
      <c r="W201" s="38"/>
      <c r="X201" s="2"/>
      <c r="Y201" s="90">
        <v>5</v>
      </c>
      <c r="Z201" s="2"/>
      <c r="AA201" s="11"/>
      <c r="AB201" s="2"/>
    </row>
    <row r="202" spans="3:28" ht="9" customHeight="1" thickBot="1">
      <c r="C202" s="2"/>
      <c r="D202" s="42"/>
      <c r="E202" s="3"/>
      <c r="F202" s="92"/>
      <c r="G202" s="3"/>
      <c r="H202" s="3"/>
      <c r="I202" s="42"/>
      <c r="J202" s="3"/>
      <c r="K202" s="92"/>
      <c r="L202" s="3"/>
      <c r="M202" s="18"/>
      <c r="N202" s="2"/>
      <c r="Q202" s="2"/>
      <c r="R202" s="42"/>
      <c r="S202" s="3"/>
      <c r="T202" s="92"/>
      <c r="U202" s="3"/>
      <c r="V202" s="3"/>
      <c r="W202" s="42"/>
      <c r="X202" s="3"/>
      <c r="Y202" s="92"/>
      <c r="Z202" s="3"/>
      <c r="AA202" s="18"/>
      <c r="AB202" s="2"/>
    </row>
    <row r="203" spans="3:28" ht="9" customHeight="1">
      <c r="C203" s="2"/>
      <c r="D203" s="1"/>
      <c r="E203" s="2"/>
      <c r="F203" s="213">
        <v>4</v>
      </c>
      <c r="G203" s="2"/>
      <c r="H203" s="2"/>
      <c r="I203" s="1"/>
      <c r="J203" s="2"/>
      <c r="K203" s="90">
        <v>10</v>
      </c>
      <c r="L203" s="2"/>
      <c r="M203" s="11"/>
      <c r="N203" s="2"/>
      <c r="Q203" s="2"/>
      <c r="R203" s="1"/>
      <c r="S203" s="2"/>
      <c r="T203" s="90">
        <v>10</v>
      </c>
      <c r="U203" s="2"/>
      <c r="V203" s="2"/>
      <c r="W203" s="1"/>
      <c r="X203" s="2"/>
      <c r="Y203" s="213">
        <v>4</v>
      </c>
      <c r="Z203" s="2"/>
      <c r="AA203" s="11"/>
      <c r="AB203" s="2"/>
    </row>
    <row r="204" spans="3:28" ht="9" customHeight="1" thickBot="1">
      <c r="C204" s="2"/>
      <c r="D204" s="42"/>
      <c r="E204" s="3"/>
      <c r="F204" s="92"/>
      <c r="G204" s="3"/>
      <c r="H204" s="3"/>
      <c r="I204" s="42"/>
      <c r="J204" s="3"/>
      <c r="K204" s="92"/>
      <c r="L204" s="3"/>
      <c r="M204" s="18"/>
      <c r="N204" s="2"/>
      <c r="Q204" s="2"/>
      <c r="R204" s="42"/>
      <c r="S204" s="3"/>
      <c r="T204" s="92"/>
      <c r="U204" s="3"/>
      <c r="V204" s="3"/>
      <c r="W204" s="42"/>
      <c r="X204" s="3"/>
      <c r="Y204" s="92"/>
      <c r="Z204" s="3"/>
      <c r="AA204" s="18"/>
      <c r="AB204" s="2"/>
    </row>
    <row r="205" spans="3:28" ht="9" customHeight="1">
      <c r="C205" s="2"/>
      <c r="D205" s="1"/>
      <c r="E205" s="2"/>
      <c r="F205" s="213">
        <v>3</v>
      </c>
      <c r="G205" s="2"/>
      <c r="H205" s="2"/>
      <c r="I205" s="1"/>
      <c r="J205" s="2"/>
      <c r="K205" s="213">
        <v>11</v>
      </c>
      <c r="L205" s="2"/>
      <c r="M205" s="11"/>
      <c r="N205" s="2"/>
      <c r="Q205" s="2"/>
      <c r="R205" s="1"/>
      <c r="S205" s="2"/>
      <c r="T205" s="213">
        <v>11</v>
      </c>
      <c r="U205" s="2"/>
      <c r="V205" s="2"/>
      <c r="W205" s="1"/>
      <c r="X205" s="2"/>
      <c r="Y205" s="213">
        <v>3</v>
      </c>
      <c r="Z205" s="2"/>
      <c r="AA205" s="11"/>
      <c r="AB205" s="2"/>
    </row>
    <row r="206" spans="3:28" ht="9" customHeight="1" thickBot="1">
      <c r="C206" s="2"/>
      <c r="D206" s="42"/>
      <c r="E206" s="3"/>
      <c r="F206" s="92"/>
      <c r="G206" s="3"/>
      <c r="H206" s="3"/>
      <c r="I206" s="42"/>
      <c r="J206" s="3"/>
      <c r="K206" s="92"/>
      <c r="L206" s="3"/>
      <c r="M206" s="18"/>
      <c r="N206" s="2"/>
      <c r="Q206" s="2"/>
      <c r="R206" s="42"/>
      <c r="S206" s="3"/>
      <c r="T206" s="92"/>
      <c r="U206" s="3"/>
      <c r="V206" s="3"/>
      <c r="W206" s="42"/>
      <c r="X206" s="3"/>
      <c r="Y206" s="92"/>
      <c r="Z206" s="3"/>
      <c r="AA206" s="18"/>
      <c r="AB206" s="2"/>
    </row>
    <row r="207" spans="3:28" ht="9" customHeight="1">
      <c r="C207" s="2"/>
      <c r="D207" s="38"/>
      <c r="E207" s="39"/>
      <c r="F207" s="213">
        <v>2</v>
      </c>
      <c r="G207" s="39"/>
      <c r="H207" s="41"/>
      <c r="I207" s="1"/>
      <c r="J207" s="2"/>
      <c r="K207" s="213">
        <v>12</v>
      </c>
      <c r="L207" s="2"/>
      <c r="M207" s="11"/>
      <c r="N207" s="2"/>
      <c r="Q207" s="2"/>
      <c r="R207" s="1"/>
      <c r="S207" s="2"/>
      <c r="T207" s="213">
        <v>12</v>
      </c>
      <c r="U207" s="2"/>
      <c r="V207" s="2"/>
      <c r="W207" s="38"/>
      <c r="X207" s="39"/>
      <c r="Y207" s="213">
        <v>2</v>
      </c>
      <c r="Z207" s="39"/>
      <c r="AA207" s="41"/>
      <c r="AB207" s="2"/>
    </row>
    <row r="208" spans="3:28" ht="9" customHeight="1" thickBot="1">
      <c r="C208" s="2"/>
      <c r="D208" s="42"/>
      <c r="E208" s="3"/>
      <c r="F208" s="92"/>
      <c r="G208" s="3"/>
      <c r="H208" s="18"/>
      <c r="I208" s="42"/>
      <c r="J208" s="3"/>
      <c r="K208" s="92"/>
      <c r="L208" s="3"/>
      <c r="M208" s="18"/>
      <c r="N208" s="2"/>
      <c r="Q208" s="2"/>
      <c r="R208" s="42"/>
      <c r="S208" s="3"/>
      <c r="T208" s="92"/>
      <c r="U208" s="3"/>
      <c r="V208" s="18"/>
      <c r="W208" s="42"/>
      <c r="X208" s="3"/>
      <c r="Y208" s="92"/>
      <c r="Z208" s="3"/>
      <c r="AA208" s="18"/>
      <c r="AB208" s="2"/>
    </row>
    <row r="209" spans="3:28" ht="9" customHeight="1">
      <c r="C209" s="2"/>
      <c r="D209" s="38"/>
      <c r="E209" s="39"/>
      <c r="F209" s="213">
        <v>1</v>
      </c>
      <c r="G209" s="39"/>
      <c r="H209" s="41"/>
      <c r="I209" s="2"/>
      <c r="J209" s="2"/>
      <c r="K209" s="213">
        <v>13</v>
      </c>
      <c r="L209" s="2"/>
      <c r="M209" s="11"/>
      <c r="N209" s="2"/>
      <c r="Q209" s="2"/>
      <c r="R209" s="1"/>
      <c r="S209" s="2"/>
      <c r="T209" s="213">
        <v>13</v>
      </c>
      <c r="U209" s="2"/>
      <c r="V209" s="11"/>
      <c r="W209" s="38"/>
      <c r="X209" s="39"/>
      <c r="Y209" s="213">
        <v>1</v>
      </c>
      <c r="Z209" s="39"/>
      <c r="AA209" s="41"/>
      <c r="AB209" s="2"/>
    </row>
    <row r="210" spans="3:28" ht="9" customHeight="1" thickBot="1">
      <c r="C210" s="2"/>
      <c r="D210" s="42"/>
      <c r="E210" s="3"/>
      <c r="F210" s="92"/>
      <c r="G210" s="3"/>
      <c r="H210" s="18"/>
      <c r="I210" s="3"/>
      <c r="J210" s="3"/>
      <c r="K210" s="92"/>
      <c r="L210" s="3"/>
      <c r="M210" s="18"/>
      <c r="N210" s="2"/>
      <c r="Q210" s="2"/>
      <c r="R210" s="42"/>
      <c r="S210" s="3"/>
      <c r="T210" s="92"/>
      <c r="U210" s="3"/>
      <c r="V210" s="18"/>
      <c r="W210" s="42"/>
      <c r="X210" s="3"/>
      <c r="Y210" s="92"/>
      <c r="Z210" s="3"/>
      <c r="AA210" s="18"/>
      <c r="AB210" s="2"/>
    </row>
    <row r="211" spans="3:28" ht="9" customHeight="1" thickBot="1">
      <c r="C211" s="2"/>
      <c r="D211" s="64"/>
      <c r="E211" s="64"/>
      <c r="F211" s="40"/>
      <c r="G211" s="64"/>
      <c r="H211" s="64"/>
      <c r="I211" s="43"/>
      <c r="J211" s="44"/>
      <c r="K211" s="2"/>
      <c r="L211" s="44"/>
      <c r="M211" s="45"/>
      <c r="N211" s="2"/>
      <c r="Q211" s="2"/>
      <c r="R211" s="43"/>
      <c r="S211" s="44"/>
      <c r="T211" s="2"/>
      <c r="U211" s="44"/>
      <c r="V211" s="44"/>
      <c r="W211" s="63"/>
      <c r="X211" s="64"/>
      <c r="Y211" s="40"/>
      <c r="Z211" s="64"/>
      <c r="AA211" s="64"/>
      <c r="AB211" s="2"/>
    </row>
    <row r="212" spans="3:28" ht="9" customHeight="1">
      <c r="C212" s="2"/>
      <c r="D212" s="16"/>
      <c r="E212" s="16"/>
      <c r="F212" s="16"/>
      <c r="G212" s="16"/>
      <c r="H212" s="16"/>
      <c r="I212" s="2"/>
      <c r="J212" s="2"/>
      <c r="K212" s="213">
        <v>14</v>
      </c>
      <c r="L212" s="2"/>
      <c r="M212" s="2"/>
      <c r="N212" s="2"/>
      <c r="Q212" s="2"/>
      <c r="R212" s="2"/>
      <c r="S212" s="2"/>
      <c r="T212" s="213">
        <v>14</v>
      </c>
      <c r="U212" s="2"/>
      <c r="V212" s="2"/>
      <c r="W212" s="16"/>
      <c r="X212" s="16"/>
      <c r="Y212" s="4"/>
      <c r="Z212" s="16"/>
      <c r="AA212" s="16"/>
      <c r="AB212" s="2"/>
    </row>
    <row r="213" spans="11:28" ht="9" customHeight="1">
      <c r="K213" s="90"/>
      <c r="Q213" s="2"/>
      <c r="R213" s="2"/>
      <c r="S213" s="2"/>
      <c r="T213" s="90"/>
      <c r="U213" s="2"/>
      <c r="V213" s="2"/>
      <c r="W213" s="2"/>
      <c r="X213" s="2"/>
      <c r="Y213" s="2"/>
      <c r="Z213" s="2"/>
      <c r="AA213" s="2"/>
      <c r="AB213" s="2"/>
    </row>
    <row r="214" ht="9" customHeight="1"/>
    <row r="215" ht="9" customHeight="1"/>
    <row r="216" ht="9" customHeight="1"/>
    <row r="217" ht="9" customHeight="1"/>
    <row r="218" ht="9" customHeight="1"/>
    <row r="219" spans="3:18" ht="9" customHeight="1">
      <c r="C219" s="205"/>
      <c r="D219" s="205"/>
      <c r="Q219" s="205"/>
      <c r="R219" s="205"/>
    </row>
    <row r="220" spans="3:28" ht="9" customHeight="1" thickBot="1">
      <c r="C220" s="205"/>
      <c r="D220" s="205"/>
      <c r="E220" s="2"/>
      <c r="F220" s="2"/>
      <c r="G220" s="2"/>
      <c r="H220" s="2"/>
      <c r="I220" s="2"/>
      <c r="J220" s="2"/>
      <c r="K220" s="2"/>
      <c r="L220" s="2"/>
      <c r="M220" s="2"/>
      <c r="N220" s="2"/>
      <c r="Q220" s="205"/>
      <c r="R220" s="205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3:28" ht="9" customHeight="1">
      <c r="C221" s="2"/>
      <c r="D221" s="38"/>
      <c r="E221" s="39"/>
      <c r="F221" s="40"/>
      <c r="G221" s="39"/>
      <c r="H221" s="39"/>
      <c r="I221" s="38"/>
      <c r="J221" s="39"/>
      <c r="K221" s="39"/>
      <c r="L221" s="39"/>
      <c r="M221" s="41"/>
      <c r="N221" s="2"/>
      <c r="Q221" s="2"/>
      <c r="R221" s="38"/>
      <c r="S221" s="39"/>
      <c r="T221" s="40"/>
      <c r="U221" s="39"/>
      <c r="V221" s="39"/>
      <c r="W221" s="38"/>
      <c r="X221" s="39"/>
      <c r="Y221" s="39"/>
      <c r="Z221" s="39"/>
      <c r="AA221" s="41"/>
      <c r="AB221" s="2"/>
    </row>
    <row r="222" spans="3:28" ht="9" customHeight="1">
      <c r="C222" s="2"/>
      <c r="D222" s="1"/>
      <c r="E222" s="2"/>
      <c r="F222" s="4"/>
      <c r="G222" s="2"/>
      <c r="H222" s="2"/>
      <c r="I222" s="1"/>
      <c r="J222" s="2"/>
      <c r="K222" s="2"/>
      <c r="L222" s="2"/>
      <c r="M222" s="11"/>
      <c r="N222" s="2"/>
      <c r="Q222" s="2"/>
      <c r="R222" s="1"/>
      <c r="S222" s="2"/>
      <c r="T222" s="4"/>
      <c r="U222" s="2"/>
      <c r="V222" s="2"/>
      <c r="W222" s="1"/>
      <c r="X222" s="2"/>
      <c r="Y222" s="2"/>
      <c r="Z222" s="2"/>
      <c r="AA222" s="11"/>
      <c r="AB222" s="2"/>
    </row>
    <row r="223" spans="3:28" ht="9" customHeight="1">
      <c r="C223" s="2"/>
      <c r="D223" s="1"/>
      <c r="E223" s="2"/>
      <c r="F223" s="2"/>
      <c r="G223" s="2"/>
      <c r="H223" s="158">
        <v>7</v>
      </c>
      <c r="I223" s="123">
        <v>8</v>
      </c>
      <c r="J223" s="2"/>
      <c r="K223" s="4"/>
      <c r="L223" s="2"/>
      <c r="M223" s="11"/>
      <c r="N223" s="2"/>
      <c r="Q223" s="2"/>
      <c r="R223" s="1"/>
      <c r="S223" s="2"/>
      <c r="T223" s="4"/>
      <c r="U223" s="2"/>
      <c r="V223" s="158">
        <v>8</v>
      </c>
      <c r="W223" s="123">
        <v>7</v>
      </c>
      <c r="X223" s="2"/>
      <c r="Y223" s="2"/>
      <c r="Z223" s="2"/>
      <c r="AA223" s="11"/>
      <c r="AB223" s="2"/>
    </row>
    <row r="224" spans="3:28" ht="9" customHeight="1">
      <c r="C224" s="2"/>
      <c r="D224" s="1"/>
      <c r="E224" s="2"/>
      <c r="F224" s="2"/>
      <c r="G224" s="2"/>
      <c r="H224" s="158"/>
      <c r="I224" s="123"/>
      <c r="J224" s="2"/>
      <c r="K224" s="4"/>
      <c r="L224" s="2"/>
      <c r="M224" s="11"/>
      <c r="N224" s="2"/>
      <c r="Q224" s="2"/>
      <c r="R224" s="1"/>
      <c r="S224" s="2"/>
      <c r="T224" s="4"/>
      <c r="U224" s="2"/>
      <c r="V224" s="158"/>
      <c r="W224" s="123"/>
      <c r="X224" s="2"/>
      <c r="Y224" s="2"/>
      <c r="Z224" s="2"/>
      <c r="AA224" s="11"/>
      <c r="AB224" s="2"/>
    </row>
    <row r="225" spans="3:28" ht="9" customHeight="1">
      <c r="C225" s="2"/>
      <c r="D225" s="1"/>
      <c r="E225" s="2"/>
      <c r="F225" s="2"/>
      <c r="G225" s="2"/>
      <c r="H225" s="2"/>
      <c r="I225" s="1"/>
      <c r="J225" s="2"/>
      <c r="K225" s="2"/>
      <c r="L225" s="2"/>
      <c r="M225" s="11"/>
      <c r="N225" s="2"/>
      <c r="Q225" s="2"/>
      <c r="R225" s="1"/>
      <c r="S225" s="2"/>
      <c r="T225" s="2"/>
      <c r="U225" s="2"/>
      <c r="V225" s="2"/>
      <c r="W225" s="1"/>
      <c r="X225" s="2"/>
      <c r="Y225" s="2"/>
      <c r="Z225" s="2"/>
      <c r="AA225" s="11"/>
      <c r="AB225" s="2"/>
    </row>
    <row r="226" spans="3:28" ht="9" customHeight="1">
      <c r="C226" s="2"/>
      <c r="D226" s="1"/>
      <c r="E226" s="2"/>
      <c r="F226" s="90">
        <v>6</v>
      </c>
      <c r="G226" s="2"/>
      <c r="H226" s="2"/>
      <c r="I226" s="1"/>
      <c r="J226" s="2"/>
      <c r="K226" s="90">
        <v>9</v>
      </c>
      <c r="L226" s="2"/>
      <c r="M226" s="11"/>
      <c r="N226" s="2"/>
      <c r="Q226" s="2"/>
      <c r="R226" s="1"/>
      <c r="S226" s="2"/>
      <c r="T226" s="90">
        <v>9</v>
      </c>
      <c r="U226" s="2"/>
      <c r="V226" s="2"/>
      <c r="W226" s="1"/>
      <c r="X226" s="2"/>
      <c r="Y226" s="90">
        <v>6</v>
      </c>
      <c r="Z226" s="2"/>
      <c r="AA226" s="11"/>
      <c r="AB226" s="2"/>
    </row>
    <row r="227" spans="3:28" ht="9" customHeight="1" thickBot="1">
      <c r="C227" s="2"/>
      <c r="D227" s="34"/>
      <c r="E227" s="3"/>
      <c r="F227" s="92"/>
      <c r="G227" s="3"/>
      <c r="H227" s="3"/>
      <c r="I227" s="42"/>
      <c r="J227" s="3"/>
      <c r="K227" s="92"/>
      <c r="L227" s="3"/>
      <c r="M227" s="18"/>
      <c r="N227" s="2"/>
      <c r="Q227" s="2"/>
      <c r="R227" s="34"/>
      <c r="S227" s="3"/>
      <c r="T227" s="221"/>
      <c r="U227" s="3"/>
      <c r="V227" s="3"/>
      <c r="W227" s="42"/>
      <c r="X227" s="3"/>
      <c r="Y227" s="92"/>
      <c r="Z227" s="3"/>
      <c r="AA227" s="18"/>
      <c r="AB227" s="2"/>
    </row>
    <row r="228" spans="3:28" ht="9" customHeight="1">
      <c r="C228" s="2"/>
      <c r="D228" s="1"/>
      <c r="E228" s="2"/>
      <c r="F228" s="90">
        <v>5</v>
      </c>
      <c r="G228" s="2"/>
      <c r="H228" s="2"/>
      <c r="I228" s="38"/>
      <c r="J228" s="2"/>
      <c r="K228" s="213">
        <v>10</v>
      </c>
      <c r="L228" s="2"/>
      <c r="M228" s="11"/>
      <c r="N228" s="2"/>
      <c r="Q228" s="2"/>
      <c r="R228" s="1"/>
      <c r="S228" s="2"/>
      <c r="T228" s="213">
        <v>10</v>
      </c>
      <c r="U228" s="2"/>
      <c r="V228" s="2"/>
      <c r="W228" s="38"/>
      <c r="X228" s="2"/>
      <c r="Y228" s="90">
        <v>5</v>
      </c>
      <c r="Z228" s="2"/>
      <c r="AA228" s="11"/>
      <c r="AB228" s="2"/>
    </row>
    <row r="229" spans="3:28" ht="9" customHeight="1" thickBot="1">
      <c r="C229" s="2"/>
      <c r="D229" s="42"/>
      <c r="E229" s="3"/>
      <c r="F229" s="92"/>
      <c r="G229" s="3"/>
      <c r="H229" s="3"/>
      <c r="I229" s="42"/>
      <c r="J229" s="3"/>
      <c r="K229" s="92"/>
      <c r="L229" s="3"/>
      <c r="M229" s="18"/>
      <c r="N229" s="2"/>
      <c r="Q229" s="2"/>
      <c r="R229" s="42"/>
      <c r="S229" s="3"/>
      <c r="T229" s="92"/>
      <c r="U229" s="3"/>
      <c r="V229" s="3"/>
      <c r="W229" s="42"/>
      <c r="X229" s="3"/>
      <c r="Y229" s="92"/>
      <c r="Z229" s="3"/>
      <c r="AA229" s="18"/>
      <c r="AB229" s="2"/>
    </row>
    <row r="230" spans="3:28" ht="9" customHeight="1">
      <c r="C230" s="2"/>
      <c r="D230" s="1"/>
      <c r="E230" s="2"/>
      <c r="F230" s="213">
        <v>4</v>
      </c>
      <c r="G230" s="2"/>
      <c r="H230" s="2"/>
      <c r="I230" s="1"/>
      <c r="J230" s="2"/>
      <c r="K230" s="90">
        <v>11</v>
      </c>
      <c r="L230" s="2"/>
      <c r="M230" s="11"/>
      <c r="N230" s="2"/>
      <c r="Q230" s="2"/>
      <c r="R230" s="1"/>
      <c r="S230" s="2"/>
      <c r="T230" s="90">
        <v>11</v>
      </c>
      <c r="U230" s="2"/>
      <c r="V230" s="2"/>
      <c r="W230" s="1"/>
      <c r="X230" s="2"/>
      <c r="Y230" s="213">
        <v>4</v>
      </c>
      <c r="Z230" s="2"/>
      <c r="AA230" s="11"/>
      <c r="AB230" s="2"/>
    </row>
    <row r="231" spans="3:28" ht="9" customHeight="1" thickBot="1">
      <c r="C231" s="2"/>
      <c r="D231" s="42"/>
      <c r="E231" s="3"/>
      <c r="F231" s="92"/>
      <c r="G231" s="3"/>
      <c r="H231" s="3"/>
      <c r="I231" s="42"/>
      <c r="J231" s="3"/>
      <c r="K231" s="92"/>
      <c r="L231" s="3"/>
      <c r="M231" s="18"/>
      <c r="N231" s="2"/>
      <c r="Q231" s="2"/>
      <c r="R231" s="42"/>
      <c r="S231" s="3"/>
      <c r="T231" s="92"/>
      <c r="U231" s="3"/>
      <c r="V231" s="3"/>
      <c r="W231" s="42"/>
      <c r="X231" s="3"/>
      <c r="Y231" s="92"/>
      <c r="Z231" s="3"/>
      <c r="AA231" s="18"/>
      <c r="AB231" s="2"/>
    </row>
    <row r="232" spans="3:28" ht="9" customHeight="1">
      <c r="C232" s="2"/>
      <c r="D232" s="1"/>
      <c r="E232" s="2"/>
      <c r="F232" s="213">
        <v>3</v>
      </c>
      <c r="G232" s="2"/>
      <c r="H232" s="2"/>
      <c r="I232" s="1"/>
      <c r="J232" s="2"/>
      <c r="K232" s="213">
        <v>12</v>
      </c>
      <c r="L232" s="2"/>
      <c r="M232" s="11"/>
      <c r="N232" s="2"/>
      <c r="Q232" s="2"/>
      <c r="R232" s="1"/>
      <c r="S232" s="2"/>
      <c r="T232" s="213">
        <v>12</v>
      </c>
      <c r="U232" s="2"/>
      <c r="V232" s="2"/>
      <c r="W232" s="1"/>
      <c r="X232" s="2"/>
      <c r="Y232" s="213">
        <v>3</v>
      </c>
      <c r="Z232" s="2"/>
      <c r="AA232" s="11"/>
      <c r="AB232" s="2"/>
    </row>
    <row r="233" spans="3:28" ht="9" customHeight="1" thickBot="1">
      <c r="C233" s="2"/>
      <c r="D233" s="42"/>
      <c r="E233" s="3"/>
      <c r="F233" s="92"/>
      <c r="G233" s="3"/>
      <c r="H233" s="3"/>
      <c r="I233" s="42"/>
      <c r="J233" s="3"/>
      <c r="K233" s="92"/>
      <c r="L233" s="3"/>
      <c r="M233" s="18"/>
      <c r="N233" s="2"/>
      <c r="Q233" s="2"/>
      <c r="R233" s="42"/>
      <c r="S233" s="3"/>
      <c r="T233" s="92"/>
      <c r="U233" s="3"/>
      <c r="V233" s="3"/>
      <c r="W233" s="42"/>
      <c r="X233" s="3"/>
      <c r="Y233" s="92"/>
      <c r="Z233" s="3"/>
      <c r="AA233" s="18"/>
      <c r="AB233" s="2"/>
    </row>
    <row r="234" spans="3:28" ht="9" customHeight="1">
      <c r="C234" s="2"/>
      <c r="D234" s="38"/>
      <c r="E234" s="39"/>
      <c r="F234" s="213">
        <v>2</v>
      </c>
      <c r="G234" s="39"/>
      <c r="H234" s="41"/>
      <c r="I234" s="1"/>
      <c r="J234" s="2"/>
      <c r="K234" s="213">
        <v>13</v>
      </c>
      <c r="L234" s="2"/>
      <c r="M234" s="11"/>
      <c r="N234" s="2"/>
      <c r="Q234" s="2"/>
      <c r="R234" s="1"/>
      <c r="S234" s="2"/>
      <c r="T234" s="213">
        <v>13</v>
      </c>
      <c r="U234" s="2"/>
      <c r="V234" s="2"/>
      <c r="W234" s="38"/>
      <c r="X234" s="39"/>
      <c r="Y234" s="213">
        <v>2</v>
      </c>
      <c r="Z234" s="39"/>
      <c r="AA234" s="41"/>
      <c r="AB234" s="2"/>
    </row>
    <row r="235" spans="3:28" ht="9" customHeight="1" thickBot="1">
      <c r="C235" s="2"/>
      <c r="D235" s="42"/>
      <c r="E235" s="3"/>
      <c r="F235" s="92"/>
      <c r="G235" s="3"/>
      <c r="H235" s="18"/>
      <c r="I235" s="42"/>
      <c r="J235" s="3"/>
      <c r="K235" s="92"/>
      <c r="L235" s="3"/>
      <c r="M235" s="18"/>
      <c r="N235" s="2"/>
      <c r="Q235" s="2"/>
      <c r="R235" s="42"/>
      <c r="S235" s="3"/>
      <c r="T235" s="92"/>
      <c r="U235" s="3"/>
      <c r="V235" s="18"/>
      <c r="W235" s="42"/>
      <c r="X235" s="3"/>
      <c r="Y235" s="92"/>
      <c r="Z235" s="3"/>
      <c r="AA235" s="18"/>
      <c r="AB235" s="2"/>
    </row>
    <row r="236" spans="3:28" ht="9" customHeight="1" thickBot="1">
      <c r="C236" s="2"/>
      <c r="D236" s="38"/>
      <c r="E236" s="39"/>
      <c r="F236" s="213">
        <v>1</v>
      </c>
      <c r="G236" s="39"/>
      <c r="H236" s="39"/>
      <c r="I236" s="66"/>
      <c r="J236" s="67"/>
      <c r="K236" s="37"/>
      <c r="L236" s="67"/>
      <c r="M236" s="68"/>
      <c r="N236" s="2"/>
      <c r="Q236" s="2"/>
      <c r="R236" s="66"/>
      <c r="S236" s="67"/>
      <c r="T236" s="37"/>
      <c r="U236" s="67"/>
      <c r="V236" s="68"/>
      <c r="W236" s="39"/>
      <c r="X236" s="39"/>
      <c r="Y236" s="213">
        <v>1</v>
      </c>
      <c r="Z236" s="39"/>
      <c r="AA236" s="41"/>
      <c r="AB236" s="2"/>
    </row>
    <row r="237" spans="3:28" ht="9" customHeight="1" thickBot="1">
      <c r="C237" s="2"/>
      <c r="D237" s="42"/>
      <c r="E237" s="3"/>
      <c r="F237" s="92"/>
      <c r="G237" s="3"/>
      <c r="H237" s="3"/>
      <c r="I237" s="65"/>
      <c r="J237" s="16"/>
      <c r="K237" s="213">
        <v>14</v>
      </c>
      <c r="L237" s="16"/>
      <c r="M237" s="16"/>
      <c r="N237" s="2"/>
      <c r="Q237" s="2"/>
      <c r="R237" s="16"/>
      <c r="S237" s="16"/>
      <c r="T237" s="213">
        <v>14</v>
      </c>
      <c r="U237" s="16"/>
      <c r="V237" s="71"/>
      <c r="W237" s="3"/>
      <c r="X237" s="3"/>
      <c r="Y237" s="92"/>
      <c r="Z237" s="3"/>
      <c r="AA237" s="18"/>
      <c r="AB237" s="2"/>
    </row>
    <row r="238" spans="3:28" ht="9" customHeight="1">
      <c r="C238" s="2"/>
      <c r="D238" s="39"/>
      <c r="E238" s="39"/>
      <c r="F238" s="40"/>
      <c r="G238" s="39"/>
      <c r="H238" s="39"/>
      <c r="I238" s="16"/>
      <c r="J238" s="16"/>
      <c r="K238" s="90"/>
      <c r="L238" s="16"/>
      <c r="M238" s="16"/>
      <c r="N238" s="2"/>
      <c r="Q238" s="2"/>
      <c r="R238" s="16"/>
      <c r="S238" s="16"/>
      <c r="T238" s="90"/>
      <c r="U238" s="16"/>
      <c r="V238" s="16"/>
      <c r="W238" s="64"/>
      <c r="X238" s="64"/>
      <c r="Y238" s="40"/>
      <c r="Z238" s="64"/>
      <c r="AA238" s="64"/>
      <c r="AB238" s="2"/>
    </row>
    <row r="239" spans="3:28" ht="9" customHeight="1">
      <c r="C239" s="2"/>
      <c r="D239" s="2"/>
      <c r="E239" s="2"/>
      <c r="F239" s="4"/>
      <c r="G239" s="2"/>
      <c r="H239" s="2"/>
      <c r="I239" s="16"/>
      <c r="J239" s="16"/>
      <c r="K239" s="4"/>
      <c r="L239" s="16"/>
      <c r="M239" s="16"/>
      <c r="N239" s="2"/>
      <c r="Q239" s="2"/>
      <c r="R239" s="16"/>
      <c r="S239" s="16"/>
      <c r="T239" s="4"/>
      <c r="U239" s="16"/>
      <c r="V239" s="16"/>
      <c r="W239" s="16"/>
      <c r="X239" s="16"/>
      <c r="Y239" s="4"/>
      <c r="Z239" s="16"/>
      <c r="AA239" s="16"/>
      <c r="AB239" s="2"/>
    </row>
    <row r="240" spans="9:28" ht="9" customHeight="1">
      <c r="I240" s="16"/>
      <c r="J240" s="16"/>
      <c r="K240" s="4"/>
      <c r="L240" s="16"/>
      <c r="M240" s="16"/>
      <c r="Q240" s="2"/>
      <c r="R240" s="16"/>
      <c r="S240" s="16"/>
      <c r="T240" s="4"/>
      <c r="U240" s="16"/>
      <c r="V240" s="16"/>
      <c r="W240" s="2"/>
      <c r="X240" s="2"/>
      <c r="Y240" s="2"/>
      <c r="Z240" s="2"/>
      <c r="AA240" s="2"/>
      <c r="AB240" s="2"/>
    </row>
    <row r="241" ht="9" customHeight="1"/>
    <row r="242" ht="9" customHeight="1"/>
    <row r="243" ht="9" customHeight="1"/>
    <row r="244" ht="9" customHeight="1"/>
    <row r="245" ht="9" customHeight="1"/>
    <row r="246" spans="3:18" ht="9" customHeight="1">
      <c r="C246" s="205"/>
      <c r="D246" s="205"/>
      <c r="Q246" s="205"/>
      <c r="R246" s="205"/>
    </row>
    <row r="247" spans="3:28" ht="9" customHeight="1" thickBot="1">
      <c r="C247" s="205"/>
      <c r="D247" s="205"/>
      <c r="E247" s="2"/>
      <c r="F247" s="2"/>
      <c r="G247" s="2"/>
      <c r="H247" s="2"/>
      <c r="I247" s="2"/>
      <c r="J247" s="2"/>
      <c r="K247" s="2"/>
      <c r="L247" s="2"/>
      <c r="M247" s="2"/>
      <c r="N247" s="2"/>
      <c r="Q247" s="205"/>
      <c r="R247" s="205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3:28" ht="9" customHeight="1">
      <c r="C248" s="2"/>
      <c r="D248" s="38"/>
      <c r="E248" s="39"/>
      <c r="F248" s="40"/>
      <c r="G248" s="39"/>
      <c r="H248" s="39"/>
      <c r="I248" s="38"/>
      <c r="J248" s="39"/>
      <c r="K248" s="39"/>
      <c r="L248" s="39"/>
      <c r="M248" s="41"/>
      <c r="N248" s="2"/>
      <c r="Q248" s="2"/>
      <c r="R248" s="38"/>
      <c r="S248" s="39"/>
      <c r="T248" s="40"/>
      <c r="U248" s="39"/>
      <c r="V248" s="39"/>
      <c r="W248" s="38"/>
      <c r="X248" s="39"/>
      <c r="Y248" s="39"/>
      <c r="Z248" s="39"/>
      <c r="AA248" s="41"/>
      <c r="AB248" s="2"/>
    </row>
    <row r="249" spans="3:28" ht="9" customHeight="1">
      <c r="C249" s="2"/>
      <c r="D249" s="1"/>
      <c r="E249" s="2"/>
      <c r="F249" s="4"/>
      <c r="G249" s="2"/>
      <c r="H249" s="2"/>
      <c r="I249" s="1"/>
      <c r="J249" s="2"/>
      <c r="K249" s="2"/>
      <c r="L249" s="2"/>
      <c r="M249" s="11"/>
      <c r="N249" s="2"/>
      <c r="Q249" s="2"/>
      <c r="R249" s="1"/>
      <c r="S249" s="2"/>
      <c r="T249" s="4"/>
      <c r="U249" s="2"/>
      <c r="V249" s="2"/>
      <c r="W249" s="1"/>
      <c r="X249" s="2"/>
      <c r="Y249" s="2"/>
      <c r="Z249" s="2"/>
      <c r="AA249" s="11"/>
      <c r="AB249" s="2"/>
    </row>
    <row r="250" spans="3:28" ht="9" customHeight="1">
      <c r="C250" s="2"/>
      <c r="D250" s="1"/>
      <c r="E250" s="2"/>
      <c r="F250" s="2"/>
      <c r="G250" s="2"/>
      <c r="H250" s="56"/>
      <c r="I250" s="55"/>
      <c r="J250" s="2"/>
      <c r="K250" s="4"/>
      <c r="L250" s="2"/>
      <c r="M250" s="11"/>
      <c r="N250" s="2"/>
      <c r="Q250" s="2"/>
      <c r="R250" s="1"/>
      <c r="S250" s="2"/>
      <c r="T250" s="2"/>
      <c r="U250" s="2"/>
      <c r="V250" s="56"/>
      <c r="W250" s="55"/>
      <c r="X250" s="2"/>
      <c r="Y250" s="4"/>
      <c r="Z250" s="2"/>
      <c r="AA250" s="11"/>
      <c r="AB250" s="2"/>
    </row>
    <row r="251" spans="3:28" ht="9" customHeight="1">
      <c r="C251" s="2"/>
      <c r="D251" s="1"/>
      <c r="E251" s="2"/>
      <c r="F251" s="2"/>
      <c r="G251" s="2"/>
      <c r="H251" s="56"/>
      <c r="I251" s="55"/>
      <c r="J251" s="2"/>
      <c r="K251" s="4"/>
      <c r="L251" s="2"/>
      <c r="M251" s="11"/>
      <c r="N251" s="2"/>
      <c r="Q251" s="2"/>
      <c r="R251" s="1"/>
      <c r="S251" s="2"/>
      <c r="T251" s="2"/>
      <c r="U251" s="2"/>
      <c r="V251" s="56"/>
      <c r="W251" s="55"/>
      <c r="X251" s="2"/>
      <c r="Y251" s="4"/>
      <c r="Z251" s="2"/>
      <c r="AA251" s="11"/>
      <c r="AB251" s="2"/>
    </row>
    <row r="252" spans="3:28" ht="9" customHeight="1">
      <c r="C252" s="2"/>
      <c r="D252" s="1"/>
      <c r="E252" s="2"/>
      <c r="F252" s="2"/>
      <c r="G252" s="2"/>
      <c r="H252" s="2"/>
      <c r="I252" s="1"/>
      <c r="J252" s="2"/>
      <c r="K252" s="2"/>
      <c r="L252" s="2"/>
      <c r="M252" s="11"/>
      <c r="N252" s="2"/>
      <c r="Q252" s="2"/>
      <c r="R252" s="1"/>
      <c r="S252" s="2"/>
      <c r="T252" s="2"/>
      <c r="U252" s="2"/>
      <c r="V252" s="2"/>
      <c r="W252" s="1"/>
      <c r="X252" s="2"/>
      <c r="Y252" s="2"/>
      <c r="Z252" s="2"/>
      <c r="AA252" s="11"/>
      <c r="AB252" s="2"/>
    </row>
    <row r="253" spans="3:28" ht="9" customHeight="1">
      <c r="C253" s="2"/>
      <c r="D253" s="1"/>
      <c r="E253" s="2"/>
      <c r="F253" s="90">
        <v>7</v>
      </c>
      <c r="G253" s="2"/>
      <c r="H253" s="2"/>
      <c r="I253" s="1"/>
      <c r="J253" s="2"/>
      <c r="K253" s="90">
        <v>8</v>
      </c>
      <c r="L253" s="2"/>
      <c r="M253" s="11"/>
      <c r="N253" s="2"/>
      <c r="Q253" s="2"/>
      <c r="R253" s="1"/>
      <c r="S253" s="2"/>
      <c r="T253" s="90">
        <v>8</v>
      </c>
      <c r="U253" s="2"/>
      <c r="V253" s="2"/>
      <c r="W253" s="1"/>
      <c r="X253" s="2"/>
      <c r="Y253" s="90">
        <v>7</v>
      </c>
      <c r="Z253" s="2"/>
      <c r="AA253" s="11"/>
      <c r="AB253" s="2"/>
    </row>
    <row r="254" spans="3:28" ht="9" customHeight="1" thickBot="1">
      <c r="C254" s="2"/>
      <c r="D254" s="34"/>
      <c r="E254" s="3"/>
      <c r="F254" s="92"/>
      <c r="G254" s="3"/>
      <c r="H254" s="3"/>
      <c r="I254" s="42"/>
      <c r="J254" s="3"/>
      <c r="K254" s="92"/>
      <c r="L254" s="3"/>
      <c r="M254" s="18"/>
      <c r="N254" s="2"/>
      <c r="Q254" s="2"/>
      <c r="R254" s="34"/>
      <c r="S254" s="3"/>
      <c r="T254" s="92"/>
      <c r="U254" s="3"/>
      <c r="V254" s="3"/>
      <c r="W254" s="42"/>
      <c r="X254" s="3"/>
      <c r="Y254" s="92"/>
      <c r="Z254" s="3"/>
      <c r="AA254" s="18"/>
      <c r="AB254" s="2"/>
    </row>
    <row r="255" spans="3:28" ht="9" customHeight="1">
      <c r="C255" s="2"/>
      <c r="D255" s="1"/>
      <c r="E255" s="2"/>
      <c r="F255" s="90">
        <v>6</v>
      </c>
      <c r="G255" s="2"/>
      <c r="H255" s="2"/>
      <c r="I255" s="38"/>
      <c r="J255" s="2"/>
      <c r="K255" s="213">
        <v>9</v>
      </c>
      <c r="L255" s="2"/>
      <c r="M255" s="11"/>
      <c r="N255" s="2"/>
      <c r="Q255" s="2"/>
      <c r="R255" s="1"/>
      <c r="S255" s="2"/>
      <c r="T255" s="90">
        <v>9</v>
      </c>
      <c r="U255" s="2"/>
      <c r="V255" s="2"/>
      <c r="W255" s="38"/>
      <c r="X255" s="2"/>
      <c r="Y255" s="213">
        <v>6</v>
      </c>
      <c r="Z255" s="2"/>
      <c r="AA255" s="11"/>
      <c r="AB255" s="2"/>
    </row>
    <row r="256" spans="3:28" ht="9" customHeight="1" thickBot="1">
      <c r="C256" s="2"/>
      <c r="D256" s="42"/>
      <c r="E256" s="3"/>
      <c r="F256" s="92"/>
      <c r="G256" s="3"/>
      <c r="H256" s="3"/>
      <c r="I256" s="42"/>
      <c r="J256" s="3"/>
      <c r="K256" s="92"/>
      <c r="L256" s="3"/>
      <c r="M256" s="18"/>
      <c r="N256" s="2"/>
      <c r="Q256" s="2"/>
      <c r="R256" s="42"/>
      <c r="S256" s="3"/>
      <c r="T256" s="92"/>
      <c r="U256" s="3"/>
      <c r="V256" s="3"/>
      <c r="W256" s="42"/>
      <c r="X256" s="3"/>
      <c r="Y256" s="92"/>
      <c r="Z256" s="3"/>
      <c r="AA256" s="18"/>
      <c r="AB256" s="2"/>
    </row>
    <row r="257" spans="3:28" ht="9" customHeight="1">
      <c r="C257" s="2"/>
      <c r="D257" s="1"/>
      <c r="E257" s="2"/>
      <c r="F257" s="213">
        <v>5</v>
      </c>
      <c r="G257" s="2"/>
      <c r="H257" s="2"/>
      <c r="I257" s="1"/>
      <c r="J257" s="2"/>
      <c r="K257" s="90">
        <v>10</v>
      </c>
      <c r="L257" s="2"/>
      <c r="M257" s="11"/>
      <c r="N257" s="2"/>
      <c r="Q257" s="2"/>
      <c r="R257" s="1"/>
      <c r="S257" s="2"/>
      <c r="T257" s="213">
        <v>10</v>
      </c>
      <c r="U257" s="2"/>
      <c r="V257" s="2"/>
      <c r="W257" s="1"/>
      <c r="X257" s="2"/>
      <c r="Y257" s="90">
        <v>5</v>
      </c>
      <c r="Z257" s="2"/>
      <c r="AA257" s="11"/>
      <c r="AB257" s="2"/>
    </row>
    <row r="258" spans="3:28" ht="9" customHeight="1" thickBot="1">
      <c r="C258" s="2"/>
      <c r="D258" s="42"/>
      <c r="E258" s="3"/>
      <c r="F258" s="92"/>
      <c r="G258" s="3"/>
      <c r="H258" s="3"/>
      <c r="I258" s="42"/>
      <c r="J258" s="3"/>
      <c r="K258" s="92"/>
      <c r="L258" s="3"/>
      <c r="M258" s="18"/>
      <c r="N258" s="2"/>
      <c r="Q258" s="2"/>
      <c r="R258" s="42"/>
      <c r="S258" s="3"/>
      <c r="T258" s="92"/>
      <c r="U258" s="3"/>
      <c r="V258" s="3"/>
      <c r="W258" s="42"/>
      <c r="X258" s="3"/>
      <c r="Y258" s="92"/>
      <c r="Z258" s="3"/>
      <c r="AA258" s="18"/>
      <c r="AB258" s="2"/>
    </row>
    <row r="259" spans="3:28" ht="9" customHeight="1">
      <c r="C259" s="2"/>
      <c r="D259" s="1"/>
      <c r="E259" s="2"/>
      <c r="F259" s="213">
        <v>4</v>
      </c>
      <c r="G259" s="2"/>
      <c r="H259" s="2"/>
      <c r="I259" s="1"/>
      <c r="J259" s="2"/>
      <c r="K259" s="213">
        <v>11</v>
      </c>
      <c r="L259" s="2"/>
      <c r="M259" s="11"/>
      <c r="N259" s="2"/>
      <c r="Q259" s="2"/>
      <c r="R259" s="1"/>
      <c r="S259" s="2"/>
      <c r="T259" s="213">
        <v>11</v>
      </c>
      <c r="U259" s="2"/>
      <c r="V259" s="2"/>
      <c r="W259" s="1"/>
      <c r="X259" s="2"/>
      <c r="Y259" s="213">
        <v>4</v>
      </c>
      <c r="Z259" s="2"/>
      <c r="AA259" s="11"/>
      <c r="AB259" s="2"/>
    </row>
    <row r="260" spans="3:28" ht="9" customHeight="1" thickBot="1">
      <c r="C260" s="2"/>
      <c r="D260" s="42"/>
      <c r="E260" s="3"/>
      <c r="F260" s="92"/>
      <c r="G260" s="3"/>
      <c r="H260" s="3"/>
      <c r="I260" s="42"/>
      <c r="J260" s="3"/>
      <c r="K260" s="92"/>
      <c r="L260" s="3"/>
      <c r="M260" s="18"/>
      <c r="N260" s="2"/>
      <c r="Q260" s="2"/>
      <c r="R260" s="42"/>
      <c r="S260" s="3"/>
      <c r="T260" s="92"/>
      <c r="U260" s="3"/>
      <c r="V260" s="3"/>
      <c r="W260" s="42"/>
      <c r="X260" s="3"/>
      <c r="Y260" s="92"/>
      <c r="Z260" s="3"/>
      <c r="AA260" s="18"/>
      <c r="AB260" s="2"/>
    </row>
    <row r="261" spans="3:28" ht="9" customHeight="1">
      <c r="C261" s="2"/>
      <c r="D261" s="38"/>
      <c r="E261" s="39"/>
      <c r="F261" s="213">
        <v>3</v>
      </c>
      <c r="G261" s="39"/>
      <c r="H261" s="41"/>
      <c r="I261" s="1"/>
      <c r="J261" s="2"/>
      <c r="K261" s="213">
        <v>12</v>
      </c>
      <c r="L261" s="2"/>
      <c r="M261" s="11"/>
      <c r="N261" s="2"/>
      <c r="Q261" s="2"/>
      <c r="R261" s="38"/>
      <c r="S261" s="39"/>
      <c r="T261" s="213">
        <v>12</v>
      </c>
      <c r="U261" s="39"/>
      <c r="V261" s="41"/>
      <c r="W261" s="1"/>
      <c r="X261" s="2"/>
      <c r="Y261" s="213">
        <v>3</v>
      </c>
      <c r="Z261" s="2"/>
      <c r="AA261" s="11"/>
      <c r="AB261" s="2"/>
    </row>
    <row r="262" spans="3:28" ht="9" customHeight="1" thickBot="1">
      <c r="C262" s="2"/>
      <c r="D262" s="42"/>
      <c r="E262" s="3"/>
      <c r="F262" s="92"/>
      <c r="G262" s="3"/>
      <c r="H262" s="18"/>
      <c r="I262" s="42"/>
      <c r="J262" s="3"/>
      <c r="K262" s="92"/>
      <c r="L262" s="3"/>
      <c r="M262" s="18"/>
      <c r="N262" s="2"/>
      <c r="Q262" s="2"/>
      <c r="R262" s="42"/>
      <c r="S262" s="3"/>
      <c r="T262" s="92"/>
      <c r="U262" s="3"/>
      <c r="V262" s="18"/>
      <c r="W262" s="42"/>
      <c r="X262" s="3"/>
      <c r="Y262" s="92"/>
      <c r="Z262" s="3"/>
      <c r="AA262" s="18"/>
      <c r="AB262" s="2"/>
    </row>
    <row r="263" spans="3:28" ht="9" customHeight="1">
      <c r="C263" s="2"/>
      <c r="D263" s="38"/>
      <c r="E263" s="39"/>
      <c r="F263" s="213">
        <v>2</v>
      </c>
      <c r="G263" s="39"/>
      <c r="H263" s="41"/>
      <c r="I263" s="38"/>
      <c r="J263" s="39"/>
      <c r="K263" s="213">
        <v>13</v>
      </c>
      <c r="L263" s="39"/>
      <c r="M263" s="41"/>
      <c r="N263" s="2"/>
      <c r="Q263" s="2"/>
      <c r="R263" s="38"/>
      <c r="S263" s="39"/>
      <c r="T263" s="213">
        <v>13</v>
      </c>
      <c r="U263" s="39"/>
      <c r="V263" s="41"/>
      <c r="W263" s="38"/>
      <c r="X263" s="39"/>
      <c r="Y263" s="213">
        <v>2</v>
      </c>
      <c r="Z263" s="39"/>
      <c r="AA263" s="41"/>
      <c r="AB263" s="2"/>
    </row>
    <row r="264" spans="3:28" ht="9" customHeight="1" thickBot="1">
      <c r="C264" s="2"/>
      <c r="D264" s="42"/>
      <c r="E264" s="3"/>
      <c r="F264" s="92"/>
      <c r="G264" s="3"/>
      <c r="H264" s="18"/>
      <c r="I264" s="42"/>
      <c r="J264" s="3"/>
      <c r="K264" s="92"/>
      <c r="L264" s="3"/>
      <c r="M264" s="18"/>
      <c r="N264" s="2"/>
      <c r="Q264" s="2"/>
      <c r="R264" s="42"/>
      <c r="S264" s="3"/>
      <c r="T264" s="92"/>
      <c r="U264" s="3"/>
      <c r="V264" s="18"/>
      <c r="W264" s="42"/>
      <c r="X264" s="3"/>
      <c r="Y264" s="92"/>
      <c r="Z264" s="3"/>
      <c r="AA264" s="18"/>
      <c r="AB264" s="2"/>
    </row>
    <row r="265" spans="3:28" ht="9" customHeight="1" thickBot="1">
      <c r="C265" s="2"/>
      <c r="D265" s="38"/>
      <c r="E265" s="39"/>
      <c r="F265" s="213">
        <v>1</v>
      </c>
      <c r="G265" s="39"/>
      <c r="H265" s="39"/>
      <c r="I265" s="66"/>
      <c r="J265" s="67"/>
      <c r="K265" s="37"/>
      <c r="L265" s="67"/>
      <c r="M265" s="68"/>
      <c r="N265" s="2"/>
      <c r="Q265" s="2"/>
      <c r="R265" s="66"/>
      <c r="S265" s="67"/>
      <c r="T265" s="37"/>
      <c r="U265" s="67"/>
      <c r="V265" s="68"/>
      <c r="W265" s="39"/>
      <c r="X265" s="39"/>
      <c r="Y265" s="213">
        <v>1</v>
      </c>
      <c r="Z265" s="39"/>
      <c r="AA265" s="41"/>
      <c r="AB265" s="2"/>
    </row>
    <row r="266" spans="3:28" ht="9" customHeight="1" thickBot="1">
      <c r="C266" s="2"/>
      <c r="D266" s="42"/>
      <c r="E266" s="3"/>
      <c r="F266" s="92"/>
      <c r="G266" s="3"/>
      <c r="H266" s="3"/>
      <c r="I266" s="65"/>
      <c r="J266" s="16"/>
      <c r="K266" s="213">
        <v>14</v>
      </c>
      <c r="L266" s="16"/>
      <c r="M266" s="16"/>
      <c r="N266" s="2"/>
      <c r="Q266" s="2"/>
      <c r="R266" s="16"/>
      <c r="S266" s="16"/>
      <c r="T266" s="213">
        <v>14</v>
      </c>
      <c r="U266" s="16"/>
      <c r="V266" s="71"/>
      <c r="W266" s="3"/>
      <c r="X266" s="3"/>
      <c r="Y266" s="92"/>
      <c r="Z266" s="3"/>
      <c r="AA266" s="18"/>
      <c r="AB266" s="2"/>
    </row>
    <row r="267" spans="9:27" ht="9" customHeight="1">
      <c r="I267" s="16"/>
      <c r="J267" s="16"/>
      <c r="K267" s="90"/>
      <c r="L267" s="16"/>
      <c r="M267" s="16"/>
      <c r="R267" s="16"/>
      <c r="S267" s="16"/>
      <c r="T267" s="90"/>
      <c r="U267" s="16"/>
      <c r="V267" s="16"/>
      <c r="W267" s="39"/>
      <c r="X267" s="39"/>
      <c r="Y267" s="40"/>
      <c r="Z267" s="39"/>
      <c r="AA267" s="39"/>
    </row>
    <row r="268" spans="9:25" ht="9" customHeight="1">
      <c r="I268" s="16"/>
      <c r="J268" s="16"/>
      <c r="K268" s="4"/>
      <c r="L268" s="16"/>
      <c r="M268" s="16"/>
      <c r="R268" s="16"/>
      <c r="S268" s="16"/>
      <c r="T268" s="4"/>
      <c r="U268" s="16"/>
      <c r="V268" s="16"/>
      <c r="Y268" s="4"/>
    </row>
    <row r="269" spans="9:25" ht="9" customHeight="1">
      <c r="I269" s="16"/>
      <c r="J269" s="16"/>
      <c r="K269" s="4"/>
      <c r="L269" s="16"/>
      <c r="M269" s="16"/>
      <c r="R269" s="16"/>
      <c r="S269" s="16"/>
      <c r="T269" s="4"/>
      <c r="U269" s="16"/>
      <c r="V269" s="16"/>
      <c r="Y269" s="33"/>
    </row>
    <row r="270" ht="9" customHeight="1"/>
    <row r="271" ht="9" customHeight="1"/>
    <row r="272" ht="9" customHeight="1"/>
    <row r="273" spans="5:19" ht="9" customHeight="1">
      <c r="E273" s="205"/>
      <c r="F273" s="205"/>
      <c r="R273" s="205"/>
      <c r="S273" s="205"/>
    </row>
    <row r="274" spans="5:19" ht="9" customHeight="1" thickBot="1">
      <c r="E274" s="205"/>
      <c r="F274" s="205"/>
      <c r="R274" s="205"/>
      <c r="S274" s="205"/>
    </row>
    <row r="275" spans="4:31" ht="9" customHeight="1">
      <c r="D275" s="63"/>
      <c r="E275" s="39"/>
      <c r="F275" s="39"/>
      <c r="G275" s="39"/>
      <c r="H275" s="74"/>
      <c r="I275" s="46"/>
      <c r="J275" s="46"/>
      <c r="K275" s="77"/>
      <c r="L275" s="38"/>
      <c r="M275" s="39"/>
      <c r="N275" s="39"/>
      <c r="O275" s="39"/>
      <c r="P275" s="41"/>
      <c r="S275" s="38"/>
      <c r="T275" s="39"/>
      <c r="U275" s="40"/>
      <c r="V275" s="39"/>
      <c r="W275" s="39"/>
      <c r="X275" s="46"/>
      <c r="Y275" s="46"/>
      <c r="Z275" s="46"/>
      <c r="AA275" s="63"/>
      <c r="AB275" s="64"/>
      <c r="AC275" s="64"/>
      <c r="AD275" s="64"/>
      <c r="AE275" s="41"/>
    </row>
    <row r="276" spans="4:31" ht="9" customHeight="1">
      <c r="D276" s="65"/>
      <c r="E276" s="2"/>
      <c r="F276" s="2"/>
      <c r="G276" s="2"/>
      <c r="H276" s="56"/>
      <c r="I276" s="47"/>
      <c r="J276" s="47"/>
      <c r="K276" s="78"/>
      <c r="L276" s="1"/>
      <c r="M276" s="2"/>
      <c r="N276" s="2"/>
      <c r="O276" s="2"/>
      <c r="P276" s="11"/>
      <c r="S276" s="1"/>
      <c r="T276" s="2"/>
      <c r="U276" s="4"/>
      <c r="V276" s="2"/>
      <c r="W276" s="2"/>
      <c r="X276" s="47"/>
      <c r="Y276" s="47"/>
      <c r="Z276" s="47"/>
      <c r="AA276" s="65"/>
      <c r="AB276" s="16"/>
      <c r="AC276" s="16"/>
      <c r="AD276" s="16"/>
      <c r="AE276" s="11"/>
    </row>
    <row r="277" spans="4:31" ht="9" customHeight="1">
      <c r="D277" s="55"/>
      <c r="E277" s="4"/>
      <c r="F277" s="90">
        <v>3</v>
      </c>
      <c r="G277" s="4"/>
      <c r="H277" s="158">
        <v>4</v>
      </c>
      <c r="I277" s="214">
        <v>5</v>
      </c>
      <c r="J277" s="214">
        <v>6</v>
      </c>
      <c r="K277" s="214">
        <v>7</v>
      </c>
      <c r="L277" s="123">
        <v>8</v>
      </c>
      <c r="M277" s="2"/>
      <c r="N277" s="90">
        <v>9</v>
      </c>
      <c r="O277" s="2"/>
      <c r="P277" s="11"/>
      <c r="S277" s="1"/>
      <c r="T277" s="2"/>
      <c r="U277" s="90">
        <v>9</v>
      </c>
      <c r="V277" s="2"/>
      <c r="W277" s="158">
        <v>8</v>
      </c>
      <c r="X277" s="214">
        <v>7</v>
      </c>
      <c r="Y277" s="214">
        <v>6</v>
      </c>
      <c r="Z277" s="214">
        <v>5</v>
      </c>
      <c r="AA277" s="123">
        <v>4</v>
      </c>
      <c r="AB277" s="4"/>
      <c r="AC277" s="90">
        <v>3</v>
      </c>
      <c r="AD277" s="4"/>
      <c r="AE277" s="11"/>
    </row>
    <row r="278" spans="4:31" ht="9" customHeight="1">
      <c r="D278" s="55"/>
      <c r="E278" s="4"/>
      <c r="F278" s="90"/>
      <c r="G278" s="4"/>
      <c r="H278" s="158"/>
      <c r="I278" s="214"/>
      <c r="J278" s="214"/>
      <c r="K278" s="214"/>
      <c r="L278" s="123"/>
      <c r="M278" s="2"/>
      <c r="N278" s="90"/>
      <c r="O278" s="2"/>
      <c r="P278" s="11"/>
      <c r="S278" s="1"/>
      <c r="T278" s="2"/>
      <c r="U278" s="90"/>
      <c r="V278" s="2"/>
      <c r="W278" s="158"/>
      <c r="X278" s="214"/>
      <c r="Y278" s="214"/>
      <c r="Z278" s="214"/>
      <c r="AA278" s="123"/>
      <c r="AB278" s="4"/>
      <c r="AC278" s="90"/>
      <c r="AD278" s="4"/>
      <c r="AE278" s="11"/>
    </row>
    <row r="279" spans="4:31" ht="9" customHeight="1">
      <c r="D279" s="65"/>
      <c r="E279" s="2"/>
      <c r="F279" s="2"/>
      <c r="G279" s="2"/>
      <c r="H279" s="11"/>
      <c r="I279" s="47"/>
      <c r="J279" s="47"/>
      <c r="K279" s="78"/>
      <c r="L279" s="1"/>
      <c r="M279" s="2"/>
      <c r="N279" s="2"/>
      <c r="O279" s="2"/>
      <c r="P279" s="11"/>
      <c r="S279" s="1"/>
      <c r="T279" s="2"/>
      <c r="U279" s="2"/>
      <c r="V279" s="2"/>
      <c r="W279" s="2"/>
      <c r="X279" s="47"/>
      <c r="Y279" s="47"/>
      <c r="Z279" s="47"/>
      <c r="AA279" s="65"/>
      <c r="AB279" s="16"/>
      <c r="AC279" s="16"/>
      <c r="AD279" s="16"/>
      <c r="AE279" s="11"/>
    </row>
    <row r="280" spans="4:31" ht="9" customHeight="1">
      <c r="D280" s="65"/>
      <c r="E280" s="2"/>
      <c r="F280" s="90">
        <v>2</v>
      </c>
      <c r="G280" s="2"/>
      <c r="H280" s="56"/>
      <c r="I280" s="47"/>
      <c r="J280" s="47"/>
      <c r="K280" s="78"/>
      <c r="L280" s="1"/>
      <c r="M280" s="2"/>
      <c r="N280" s="90">
        <v>10</v>
      </c>
      <c r="O280" s="2"/>
      <c r="P280" s="11"/>
      <c r="S280" s="1"/>
      <c r="T280" s="2"/>
      <c r="U280" s="90">
        <v>10</v>
      </c>
      <c r="V280" s="2"/>
      <c r="W280" s="2"/>
      <c r="X280" s="47"/>
      <c r="Y280" s="47"/>
      <c r="Z280" s="57"/>
      <c r="AA280" s="65"/>
      <c r="AB280" s="16"/>
      <c r="AC280" s="90">
        <v>2</v>
      </c>
      <c r="AD280" s="16"/>
      <c r="AE280" s="11"/>
    </row>
    <row r="281" spans="4:31" ht="9" customHeight="1" thickBot="1">
      <c r="D281" s="76"/>
      <c r="E281" s="3"/>
      <c r="F281" s="92"/>
      <c r="G281" s="3"/>
      <c r="H281" s="75"/>
      <c r="I281" s="48"/>
      <c r="J281" s="48"/>
      <c r="K281" s="79"/>
      <c r="L281" s="42"/>
      <c r="M281" s="3"/>
      <c r="N281" s="92"/>
      <c r="O281" s="3"/>
      <c r="P281" s="18"/>
      <c r="S281" s="34"/>
      <c r="T281" s="3"/>
      <c r="U281" s="92"/>
      <c r="V281" s="3"/>
      <c r="W281" s="3"/>
      <c r="X281" s="48"/>
      <c r="Y281" s="48"/>
      <c r="Z281" s="61"/>
      <c r="AA281" s="76"/>
      <c r="AB281" s="69"/>
      <c r="AC281" s="92"/>
      <c r="AD281" s="69"/>
      <c r="AE281" s="18"/>
    </row>
    <row r="282" spans="4:31" ht="9" customHeight="1">
      <c r="D282" s="38"/>
      <c r="E282" s="39"/>
      <c r="F282" s="213">
        <v>1</v>
      </c>
      <c r="G282" s="39"/>
      <c r="H282" s="74"/>
      <c r="I282" s="2"/>
      <c r="J282" s="2"/>
      <c r="K282" s="16"/>
      <c r="L282" s="1"/>
      <c r="M282" s="2"/>
      <c r="N282" s="90">
        <v>11</v>
      </c>
      <c r="O282" s="2"/>
      <c r="P282" s="11"/>
      <c r="S282" s="1"/>
      <c r="T282" s="2"/>
      <c r="U282" s="213">
        <v>11</v>
      </c>
      <c r="V282" s="2"/>
      <c r="W282" s="2"/>
      <c r="X282" s="1"/>
      <c r="Y282" s="2"/>
      <c r="Z282" s="4"/>
      <c r="AA282" s="38"/>
      <c r="AB282" s="39"/>
      <c r="AC282" s="213">
        <v>1</v>
      </c>
      <c r="AD282" s="39"/>
      <c r="AE282" s="41"/>
    </row>
    <row r="283" spans="4:31" ht="9" customHeight="1" thickBot="1">
      <c r="D283" s="42"/>
      <c r="E283" s="3"/>
      <c r="F283" s="92"/>
      <c r="G283" s="3"/>
      <c r="H283" s="75"/>
      <c r="I283" s="2"/>
      <c r="J283" s="2"/>
      <c r="K283" s="16"/>
      <c r="L283" s="42"/>
      <c r="M283" s="3"/>
      <c r="N283" s="92"/>
      <c r="O283" s="3"/>
      <c r="P283" s="18"/>
      <c r="S283" s="42"/>
      <c r="T283" s="3"/>
      <c r="U283" s="92"/>
      <c r="V283" s="3"/>
      <c r="W283" s="3"/>
      <c r="X283" s="1"/>
      <c r="Y283" s="2"/>
      <c r="Z283" s="4"/>
      <c r="AA283" s="42"/>
      <c r="AB283" s="3"/>
      <c r="AC283" s="92"/>
      <c r="AD283" s="3"/>
      <c r="AE283" s="18"/>
    </row>
    <row r="284" spans="6:28" ht="9" customHeight="1">
      <c r="F284" s="2"/>
      <c r="G284" s="2"/>
      <c r="H284" s="4"/>
      <c r="I284" s="2"/>
      <c r="J284" s="2"/>
      <c r="K284" s="16"/>
      <c r="L284" s="1"/>
      <c r="M284" s="2"/>
      <c r="N284" s="213">
        <v>12</v>
      </c>
      <c r="O284" s="2"/>
      <c r="P284" s="11"/>
      <c r="S284" s="1"/>
      <c r="T284" s="2"/>
      <c r="U284" s="213">
        <v>12</v>
      </c>
      <c r="V284" s="2"/>
      <c r="W284" s="2"/>
      <c r="X284" s="1"/>
      <c r="Y284" s="2"/>
      <c r="Z284" s="4"/>
      <c r="AA284" s="2"/>
      <c r="AB284" s="2"/>
    </row>
    <row r="285" spans="6:28" ht="9" customHeight="1" thickBot="1">
      <c r="F285" s="2"/>
      <c r="G285" s="2"/>
      <c r="H285" s="4"/>
      <c r="I285" s="2"/>
      <c r="J285" s="2"/>
      <c r="K285" s="16"/>
      <c r="L285" s="42"/>
      <c r="M285" s="3"/>
      <c r="N285" s="92"/>
      <c r="O285" s="3"/>
      <c r="P285" s="18"/>
      <c r="S285" s="42"/>
      <c r="T285" s="3"/>
      <c r="U285" s="92"/>
      <c r="V285" s="3"/>
      <c r="W285" s="3"/>
      <c r="X285" s="1"/>
      <c r="Y285" s="2"/>
      <c r="Z285" s="4"/>
      <c r="AA285" s="2"/>
      <c r="AB285" s="2"/>
    </row>
    <row r="286" spans="6:28" ht="9" customHeight="1">
      <c r="F286" s="2"/>
      <c r="G286" s="2"/>
      <c r="H286" s="4"/>
      <c r="I286" s="2"/>
      <c r="J286" s="2"/>
      <c r="K286" s="16"/>
      <c r="L286" s="1"/>
      <c r="M286" s="2"/>
      <c r="N286" s="213">
        <v>13</v>
      </c>
      <c r="O286" s="2"/>
      <c r="P286" s="11"/>
      <c r="S286" s="1"/>
      <c r="T286" s="2"/>
      <c r="U286" s="213">
        <v>13</v>
      </c>
      <c r="V286" s="2"/>
      <c r="W286" s="2"/>
      <c r="X286" s="1"/>
      <c r="Y286" s="2"/>
      <c r="Z286" s="4"/>
      <c r="AA286" s="2"/>
      <c r="AB286" s="2"/>
    </row>
    <row r="287" spans="6:28" ht="9" customHeight="1" thickBot="1">
      <c r="F287" s="2"/>
      <c r="G287" s="2"/>
      <c r="H287" s="4"/>
      <c r="I287" s="2"/>
      <c r="J287" s="2"/>
      <c r="K287" s="16"/>
      <c r="L287" s="42"/>
      <c r="M287" s="3"/>
      <c r="N287" s="92"/>
      <c r="O287" s="3"/>
      <c r="P287" s="18"/>
      <c r="S287" s="42"/>
      <c r="T287" s="3"/>
      <c r="U287" s="92"/>
      <c r="V287" s="3"/>
      <c r="W287" s="3"/>
      <c r="X287" s="1"/>
      <c r="Y287" s="2"/>
      <c r="Z287" s="4"/>
      <c r="AA287" s="2"/>
      <c r="AB287" s="2"/>
    </row>
    <row r="288" spans="6:28" ht="9" customHeight="1" thickBot="1">
      <c r="F288" s="2"/>
      <c r="G288" s="2"/>
      <c r="H288" s="4"/>
      <c r="I288" s="2"/>
      <c r="J288" s="2"/>
      <c r="K288" s="16"/>
      <c r="L288" s="66"/>
      <c r="M288" s="67"/>
      <c r="N288" s="37"/>
      <c r="O288" s="67"/>
      <c r="P288" s="68"/>
      <c r="S288" s="66"/>
      <c r="T288" s="67"/>
      <c r="U288" s="37"/>
      <c r="V288" s="67"/>
      <c r="W288" s="68"/>
      <c r="X288" s="2"/>
      <c r="Y288" s="2"/>
      <c r="Z288" s="4"/>
      <c r="AA288" s="2"/>
      <c r="AB288" s="2"/>
    </row>
    <row r="289" spans="6:28" ht="9" customHeight="1">
      <c r="F289" s="2"/>
      <c r="G289" s="2"/>
      <c r="H289" s="4"/>
      <c r="I289" s="2"/>
      <c r="J289" s="2"/>
      <c r="K289" s="16"/>
      <c r="L289" s="16"/>
      <c r="M289" s="16"/>
      <c r="N289" s="213">
        <v>14</v>
      </c>
      <c r="O289" s="16"/>
      <c r="P289" s="16"/>
      <c r="S289" s="16"/>
      <c r="T289" s="16"/>
      <c r="U289" s="213">
        <v>14</v>
      </c>
      <c r="V289" s="16"/>
      <c r="W289" s="16"/>
      <c r="X289" s="2"/>
      <c r="Y289" s="2"/>
      <c r="Z289" s="4"/>
      <c r="AA289" s="2"/>
      <c r="AB289" s="2"/>
    </row>
    <row r="290" spans="6:28" ht="9" customHeight="1">
      <c r="F290" s="2"/>
      <c r="G290" s="2"/>
      <c r="H290" s="2"/>
      <c r="I290" s="2"/>
      <c r="J290" s="2"/>
      <c r="K290" s="16"/>
      <c r="L290" s="16"/>
      <c r="M290" s="16"/>
      <c r="N290" s="90"/>
      <c r="O290" s="16"/>
      <c r="P290" s="16"/>
      <c r="S290" s="16"/>
      <c r="T290" s="16"/>
      <c r="U290" s="90"/>
      <c r="V290" s="16"/>
      <c r="W290" s="16"/>
      <c r="X290" s="2"/>
      <c r="Y290" s="2"/>
      <c r="Z290" s="2"/>
      <c r="AA290" s="2"/>
      <c r="AB290" s="2"/>
    </row>
    <row r="291" spans="6:28" ht="9" customHeight="1">
      <c r="F291" s="2"/>
      <c r="G291" s="2"/>
      <c r="H291" s="2"/>
      <c r="I291" s="2"/>
      <c r="J291" s="2"/>
      <c r="K291" s="16"/>
      <c r="L291" s="16"/>
      <c r="M291" s="16"/>
      <c r="N291" s="4"/>
      <c r="O291" s="16"/>
      <c r="P291" s="16"/>
      <c r="S291" s="16"/>
      <c r="T291" s="16"/>
      <c r="U291" s="4"/>
      <c r="V291" s="16"/>
      <c r="W291" s="16"/>
      <c r="X291" s="2"/>
      <c r="Y291" s="2"/>
      <c r="Z291" s="2"/>
      <c r="AA291" s="2"/>
      <c r="AB291" s="2"/>
    </row>
    <row r="292" spans="11:23" ht="9" customHeight="1">
      <c r="K292" s="16"/>
      <c r="L292" s="16"/>
      <c r="M292" s="16"/>
      <c r="N292" s="4"/>
      <c r="O292" s="16"/>
      <c r="P292" s="16"/>
      <c r="S292" s="16"/>
      <c r="T292" s="16"/>
      <c r="U292" s="16"/>
      <c r="V292" s="16"/>
      <c r="W292" s="16"/>
    </row>
    <row r="293" ht="9" customHeight="1"/>
    <row r="294" ht="9" customHeight="1"/>
    <row r="295" ht="9" customHeight="1"/>
    <row r="296" spans="3:18" ht="9" customHeight="1">
      <c r="C296" s="205"/>
      <c r="D296" s="205"/>
      <c r="Q296" s="33"/>
      <c r="R296" s="33"/>
    </row>
    <row r="297" spans="3:4" ht="9" customHeight="1" thickBot="1">
      <c r="C297" s="205"/>
      <c r="D297" s="205"/>
    </row>
    <row r="298" spans="4:18" ht="9" customHeight="1">
      <c r="D298" s="38"/>
      <c r="E298" s="39"/>
      <c r="F298" s="40"/>
      <c r="G298" s="39"/>
      <c r="H298" s="39"/>
      <c r="I298" s="77"/>
      <c r="J298" s="16"/>
      <c r="K298" s="16"/>
      <c r="L298" s="2"/>
      <c r="M298" s="46"/>
      <c r="N298" s="38"/>
      <c r="O298" s="39"/>
      <c r="P298" s="39"/>
      <c r="Q298" s="39"/>
      <c r="R298" s="41"/>
    </row>
    <row r="299" spans="4:18" ht="9" customHeight="1">
      <c r="D299" s="1"/>
      <c r="E299" s="2"/>
      <c r="F299" s="4"/>
      <c r="G299" s="2"/>
      <c r="H299" s="2"/>
      <c r="I299" s="78"/>
      <c r="J299" s="16"/>
      <c r="K299" s="16"/>
      <c r="L299" s="2"/>
      <c r="M299" s="47"/>
      <c r="N299" s="1"/>
      <c r="O299" s="2"/>
      <c r="P299" s="2"/>
      <c r="Q299" s="2"/>
      <c r="R299" s="11"/>
    </row>
    <row r="300" spans="4:18" ht="9" customHeight="1">
      <c r="D300" s="1"/>
      <c r="E300" s="2"/>
      <c r="F300" s="90">
        <v>12</v>
      </c>
      <c r="G300" s="2"/>
      <c r="H300" s="158">
        <v>13</v>
      </c>
      <c r="I300" s="214">
        <v>14</v>
      </c>
      <c r="J300" s="55"/>
      <c r="K300" s="4"/>
      <c r="L300" s="16"/>
      <c r="M300" s="214">
        <v>14</v>
      </c>
      <c r="N300" s="123">
        <v>13</v>
      </c>
      <c r="O300" s="2"/>
      <c r="P300" s="90">
        <v>12</v>
      </c>
      <c r="Q300" s="2"/>
      <c r="R300" s="11"/>
    </row>
    <row r="301" spans="4:18" ht="9" customHeight="1">
      <c r="D301" s="1"/>
      <c r="E301" s="2"/>
      <c r="F301" s="90"/>
      <c r="G301" s="2"/>
      <c r="H301" s="158"/>
      <c r="I301" s="214"/>
      <c r="J301" s="55"/>
      <c r="K301" s="4"/>
      <c r="L301" s="16"/>
      <c r="M301" s="214"/>
      <c r="N301" s="123"/>
      <c r="O301" s="2"/>
      <c r="P301" s="90"/>
      <c r="Q301" s="2"/>
      <c r="R301" s="11"/>
    </row>
    <row r="302" spans="4:18" ht="9" customHeight="1">
      <c r="D302" s="1"/>
      <c r="E302" s="2"/>
      <c r="F302" s="2"/>
      <c r="G302" s="2"/>
      <c r="H302" s="2"/>
      <c r="I302" s="78"/>
      <c r="J302" s="16"/>
      <c r="K302" s="16"/>
      <c r="L302" s="16"/>
      <c r="M302" s="78"/>
      <c r="N302" s="1"/>
      <c r="O302" s="2"/>
      <c r="P302" s="2"/>
      <c r="Q302" s="2"/>
      <c r="R302" s="11"/>
    </row>
    <row r="303" spans="4:18" ht="9" customHeight="1">
      <c r="D303" s="1"/>
      <c r="E303" s="2"/>
      <c r="F303" s="90">
        <v>11</v>
      </c>
      <c r="G303" s="2"/>
      <c r="H303" s="2"/>
      <c r="I303" s="78"/>
      <c r="J303" s="16"/>
      <c r="K303" s="4"/>
      <c r="L303" s="16"/>
      <c r="M303" s="78"/>
      <c r="N303" s="1"/>
      <c r="O303" s="2"/>
      <c r="P303" s="90">
        <v>11</v>
      </c>
      <c r="Q303" s="2"/>
      <c r="R303" s="11"/>
    </row>
    <row r="304" spans="4:18" ht="9" customHeight="1" thickBot="1">
      <c r="D304" s="34"/>
      <c r="E304" s="3"/>
      <c r="F304" s="92"/>
      <c r="G304" s="3"/>
      <c r="H304" s="3"/>
      <c r="I304" s="79"/>
      <c r="J304" s="16"/>
      <c r="K304" s="4"/>
      <c r="L304" s="16"/>
      <c r="M304" s="79"/>
      <c r="N304" s="42"/>
      <c r="O304" s="3"/>
      <c r="P304" s="92"/>
      <c r="Q304" s="3"/>
      <c r="R304" s="18"/>
    </row>
    <row r="305" spans="4:18" ht="9" customHeight="1">
      <c r="D305" s="1"/>
      <c r="E305" s="2"/>
      <c r="F305" s="213">
        <v>10</v>
      </c>
      <c r="G305" s="2"/>
      <c r="H305" s="2"/>
      <c r="I305" s="65"/>
      <c r="J305" s="16"/>
      <c r="K305" s="4"/>
      <c r="L305" s="16"/>
      <c r="M305" s="71"/>
      <c r="N305" s="38"/>
      <c r="O305" s="2"/>
      <c r="P305" s="213">
        <v>10</v>
      </c>
      <c r="Q305" s="2"/>
      <c r="R305" s="11"/>
    </row>
    <row r="306" spans="4:18" ht="9" customHeight="1" thickBot="1">
      <c r="D306" s="42"/>
      <c r="E306" s="3"/>
      <c r="F306" s="92"/>
      <c r="G306" s="3"/>
      <c r="H306" s="3"/>
      <c r="I306" s="65"/>
      <c r="J306" s="16"/>
      <c r="K306" s="4"/>
      <c r="L306" s="16"/>
      <c r="M306" s="71"/>
      <c r="N306" s="42"/>
      <c r="O306" s="3"/>
      <c r="P306" s="92"/>
      <c r="Q306" s="3"/>
      <c r="R306" s="18"/>
    </row>
    <row r="307" spans="4:18" ht="9" customHeight="1">
      <c r="D307" s="1"/>
      <c r="E307" s="2"/>
      <c r="F307" s="213">
        <v>9</v>
      </c>
      <c r="G307" s="2"/>
      <c r="H307" s="2"/>
      <c r="I307" s="65"/>
      <c r="J307" s="16"/>
      <c r="K307" s="4"/>
      <c r="L307" s="16"/>
      <c r="M307" s="71"/>
      <c r="N307" s="1"/>
      <c r="O307" s="2"/>
      <c r="P307" s="213">
        <v>9</v>
      </c>
      <c r="Q307" s="2"/>
      <c r="R307" s="11"/>
    </row>
    <row r="308" spans="4:18" ht="9" customHeight="1" thickBot="1">
      <c r="D308" s="42"/>
      <c r="E308" s="3"/>
      <c r="F308" s="92"/>
      <c r="G308" s="3"/>
      <c r="H308" s="3"/>
      <c r="I308" s="65"/>
      <c r="J308" s="16"/>
      <c r="K308" s="4"/>
      <c r="L308" s="16"/>
      <c r="M308" s="71"/>
      <c r="N308" s="42"/>
      <c r="O308" s="3"/>
      <c r="P308" s="92"/>
      <c r="Q308" s="3"/>
      <c r="R308" s="18"/>
    </row>
    <row r="309" spans="4:18" ht="9" customHeight="1">
      <c r="D309" s="1"/>
      <c r="E309" s="2"/>
      <c r="F309" s="213">
        <v>8</v>
      </c>
      <c r="G309" s="2"/>
      <c r="H309" s="2"/>
      <c r="I309" s="65"/>
      <c r="J309" s="16"/>
      <c r="K309" s="4"/>
      <c r="L309" s="16"/>
      <c r="M309" s="71"/>
      <c r="N309" s="1"/>
      <c r="O309" s="2"/>
      <c r="P309" s="213">
        <v>8</v>
      </c>
      <c r="Q309" s="2"/>
      <c r="R309" s="11"/>
    </row>
    <row r="310" spans="4:18" ht="9" customHeight="1" thickBot="1">
      <c r="D310" s="42"/>
      <c r="E310" s="3"/>
      <c r="F310" s="92"/>
      <c r="G310" s="3"/>
      <c r="H310" s="3"/>
      <c r="I310" s="65"/>
      <c r="J310" s="16"/>
      <c r="K310" s="4"/>
      <c r="L310" s="16"/>
      <c r="M310" s="71"/>
      <c r="N310" s="42"/>
      <c r="O310" s="3"/>
      <c r="P310" s="92"/>
      <c r="Q310" s="3"/>
      <c r="R310" s="18"/>
    </row>
    <row r="311" spans="4:18" ht="9" customHeight="1">
      <c r="D311" s="38"/>
      <c r="E311" s="39"/>
      <c r="F311" s="213">
        <v>7</v>
      </c>
      <c r="G311" s="39"/>
      <c r="H311" s="41"/>
      <c r="I311" s="65"/>
      <c r="J311" s="16"/>
      <c r="K311" s="4"/>
      <c r="L311" s="16"/>
      <c r="M311" s="71"/>
      <c r="N311" s="38"/>
      <c r="O311" s="39"/>
      <c r="P311" s="213">
        <v>7</v>
      </c>
      <c r="Q311" s="39"/>
      <c r="R311" s="41"/>
    </row>
    <row r="312" spans="4:18" ht="9" customHeight="1" thickBot="1">
      <c r="D312" s="42"/>
      <c r="E312" s="3"/>
      <c r="F312" s="92"/>
      <c r="G312" s="3"/>
      <c r="H312" s="18"/>
      <c r="I312" s="65"/>
      <c r="J312" s="16"/>
      <c r="K312" s="4"/>
      <c r="L312" s="16"/>
      <c r="M312" s="71"/>
      <c r="N312" s="42"/>
      <c r="O312" s="3"/>
      <c r="P312" s="92"/>
      <c r="Q312" s="3"/>
      <c r="R312" s="18"/>
    </row>
    <row r="313" spans="4:18" ht="9" customHeight="1">
      <c r="D313" s="38"/>
      <c r="E313" s="39"/>
      <c r="F313" s="213">
        <v>6</v>
      </c>
      <c r="G313" s="39"/>
      <c r="H313" s="41"/>
      <c r="I313" s="65"/>
      <c r="J313" s="16"/>
      <c r="K313" s="4"/>
      <c r="L313" s="16"/>
      <c r="M313" s="71"/>
      <c r="N313" s="38"/>
      <c r="O313" s="39"/>
      <c r="P313" s="213">
        <v>6</v>
      </c>
      <c r="Q313" s="39"/>
      <c r="R313" s="41"/>
    </row>
    <row r="314" spans="4:18" ht="9" customHeight="1" thickBot="1">
      <c r="D314" s="42"/>
      <c r="E314" s="3"/>
      <c r="F314" s="92"/>
      <c r="G314" s="3"/>
      <c r="H314" s="18"/>
      <c r="N314" s="42"/>
      <c r="O314" s="3"/>
      <c r="P314" s="92"/>
      <c r="Q314" s="3"/>
      <c r="R314" s="18"/>
    </row>
    <row r="315" spans="4:18" ht="9" customHeight="1">
      <c r="D315" s="38"/>
      <c r="E315" s="39"/>
      <c r="F315" s="213">
        <v>5</v>
      </c>
      <c r="G315" s="39"/>
      <c r="H315" s="41"/>
      <c r="N315" s="38"/>
      <c r="O315" s="39"/>
      <c r="P315" s="213">
        <v>5</v>
      </c>
      <c r="Q315" s="39"/>
      <c r="R315" s="41"/>
    </row>
    <row r="316" spans="4:18" ht="9" customHeight="1" thickBot="1">
      <c r="D316" s="42"/>
      <c r="E316" s="3"/>
      <c r="F316" s="92"/>
      <c r="G316" s="3"/>
      <c r="H316" s="18"/>
      <c r="N316" s="42"/>
      <c r="O316" s="3"/>
      <c r="P316" s="92"/>
      <c r="Q316" s="3"/>
      <c r="R316" s="18"/>
    </row>
    <row r="317" spans="4:18" ht="9" customHeight="1">
      <c r="D317" s="38"/>
      <c r="E317" s="39"/>
      <c r="F317" s="213">
        <v>4</v>
      </c>
      <c r="G317" s="39"/>
      <c r="H317" s="41"/>
      <c r="N317" s="38"/>
      <c r="O317" s="39"/>
      <c r="P317" s="213">
        <v>4</v>
      </c>
      <c r="Q317" s="39"/>
      <c r="R317" s="41"/>
    </row>
    <row r="318" spans="4:18" ht="9" customHeight="1" thickBot="1">
      <c r="D318" s="42"/>
      <c r="E318" s="3"/>
      <c r="F318" s="92"/>
      <c r="G318" s="3"/>
      <c r="H318" s="18"/>
      <c r="N318" s="42"/>
      <c r="O318" s="3"/>
      <c r="P318" s="92"/>
      <c r="Q318" s="3"/>
      <c r="R318" s="18"/>
    </row>
    <row r="319" spans="4:18" ht="9" customHeight="1">
      <c r="D319" s="38"/>
      <c r="E319" s="39"/>
      <c r="F319" s="213">
        <v>3</v>
      </c>
      <c r="G319" s="39"/>
      <c r="H319" s="41"/>
      <c r="N319" s="38"/>
      <c r="O319" s="39"/>
      <c r="P319" s="213">
        <v>3</v>
      </c>
      <c r="Q319" s="39"/>
      <c r="R319" s="41"/>
    </row>
    <row r="320" spans="4:18" ht="9" customHeight="1">
      <c r="D320" s="1"/>
      <c r="E320" s="2"/>
      <c r="F320" s="90"/>
      <c r="G320" s="2"/>
      <c r="H320" s="11"/>
      <c r="N320" s="1"/>
      <c r="O320" s="2"/>
      <c r="P320" s="90"/>
      <c r="Q320" s="2"/>
      <c r="R320" s="11"/>
    </row>
    <row r="321" spans="4:18" ht="9" customHeight="1">
      <c r="D321" s="1"/>
      <c r="E321" s="2"/>
      <c r="F321" s="2"/>
      <c r="G321" s="2"/>
      <c r="H321" s="11"/>
      <c r="N321" s="1"/>
      <c r="O321" s="2"/>
      <c r="P321" s="2"/>
      <c r="Q321" s="2"/>
      <c r="R321" s="11"/>
    </row>
    <row r="322" spans="4:18" ht="9" customHeight="1">
      <c r="D322" s="1"/>
      <c r="E322" s="2"/>
      <c r="F322" s="90">
        <v>2</v>
      </c>
      <c r="G322" s="2"/>
      <c r="H322" s="158">
        <v>1</v>
      </c>
      <c r="N322" s="123">
        <v>1</v>
      </c>
      <c r="O322" s="2"/>
      <c r="P322" s="90">
        <v>2</v>
      </c>
      <c r="Q322" s="2"/>
      <c r="R322" s="11"/>
    </row>
    <row r="323" spans="4:18" ht="9" customHeight="1">
      <c r="D323" s="1"/>
      <c r="E323" s="2"/>
      <c r="F323" s="90"/>
      <c r="G323" s="2"/>
      <c r="H323" s="158"/>
      <c r="N323" s="123"/>
      <c r="O323" s="2"/>
      <c r="P323" s="90"/>
      <c r="Q323" s="2"/>
      <c r="R323" s="11"/>
    </row>
    <row r="324" spans="4:18" ht="9" customHeight="1">
      <c r="D324" s="1"/>
      <c r="E324" s="2"/>
      <c r="F324" s="2"/>
      <c r="G324" s="2"/>
      <c r="H324" s="11"/>
      <c r="N324" s="1"/>
      <c r="O324" s="2"/>
      <c r="P324" s="2"/>
      <c r="Q324" s="2"/>
      <c r="R324" s="11"/>
    </row>
    <row r="325" spans="4:18" ht="9" customHeight="1" thickBot="1">
      <c r="D325" s="42"/>
      <c r="E325" s="3"/>
      <c r="F325" s="3"/>
      <c r="G325" s="3"/>
      <c r="H325" s="18"/>
      <c r="N325" s="42"/>
      <c r="O325" s="3"/>
      <c r="P325" s="3"/>
      <c r="Q325" s="3"/>
      <c r="R325" s="18"/>
    </row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spans="3:18" ht="9" customHeight="1">
      <c r="C333" s="205"/>
      <c r="D333" s="205"/>
      <c r="Q333" s="33"/>
      <c r="R333" s="33"/>
    </row>
    <row r="334" spans="3:4" ht="9" customHeight="1" thickBot="1">
      <c r="C334" s="205"/>
      <c r="D334" s="205"/>
    </row>
    <row r="335" spans="4:18" ht="9" customHeight="1">
      <c r="D335" s="38"/>
      <c r="E335" s="39"/>
      <c r="F335" s="40"/>
      <c r="G335" s="39"/>
      <c r="H335" s="39"/>
      <c r="I335" s="77"/>
      <c r="J335" s="16"/>
      <c r="K335" s="16"/>
      <c r="L335" s="2"/>
      <c r="M335" s="46"/>
      <c r="N335" s="38"/>
      <c r="O335" s="39"/>
      <c r="P335" s="39"/>
      <c r="Q335" s="39"/>
      <c r="R335" s="41"/>
    </row>
    <row r="336" spans="4:18" ht="9" customHeight="1">
      <c r="D336" s="1"/>
      <c r="E336" s="2"/>
      <c r="F336" s="4"/>
      <c r="G336" s="2"/>
      <c r="H336" s="2"/>
      <c r="I336" s="78"/>
      <c r="J336" s="16"/>
      <c r="K336" s="16"/>
      <c r="L336" s="2"/>
      <c r="M336" s="47"/>
      <c r="N336" s="1"/>
      <c r="O336" s="2"/>
      <c r="P336" s="2"/>
      <c r="Q336" s="2"/>
      <c r="R336" s="11"/>
    </row>
    <row r="337" spans="4:18" ht="9" customHeight="1">
      <c r="D337" s="1"/>
      <c r="E337" s="2"/>
      <c r="F337" s="90">
        <v>12</v>
      </c>
      <c r="G337" s="2"/>
      <c r="H337" s="158">
        <v>13</v>
      </c>
      <c r="I337" s="214">
        <v>14</v>
      </c>
      <c r="J337" s="55"/>
      <c r="K337" s="4"/>
      <c r="L337" s="16"/>
      <c r="M337" s="214">
        <v>14</v>
      </c>
      <c r="N337" s="123">
        <v>13</v>
      </c>
      <c r="O337" s="2"/>
      <c r="P337" s="90">
        <v>12</v>
      </c>
      <c r="Q337" s="2"/>
      <c r="R337" s="11"/>
    </row>
    <row r="338" spans="4:18" ht="9" customHeight="1">
      <c r="D338" s="1"/>
      <c r="E338" s="2"/>
      <c r="F338" s="90"/>
      <c r="G338" s="2"/>
      <c r="H338" s="158"/>
      <c r="I338" s="214"/>
      <c r="J338" s="55"/>
      <c r="K338" s="4"/>
      <c r="L338" s="16"/>
      <c r="M338" s="214"/>
      <c r="N338" s="123"/>
      <c r="O338" s="2"/>
      <c r="P338" s="90"/>
      <c r="Q338" s="2"/>
      <c r="R338" s="11"/>
    </row>
    <row r="339" spans="4:18" ht="9" customHeight="1">
      <c r="D339" s="1"/>
      <c r="E339" s="2"/>
      <c r="F339" s="2"/>
      <c r="G339" s="2"/>
      <c r="H339" s="2"/>
      <c r="I339" s="78"/>
      <c r="J339" s="16"/>
      <c r="K339" s="16"/>
      <c r="L339" s="16"/>
      <c r="M339" s="78"/>
      <c r="N339" s="1"/>
      <c r="O339" s="2"/>
      <c r="P339" s="2"/>
      <c r="Q339" s="2"/>
      <c r="R339" s="11"/>
    </row>
    <row r="340" spans="4:18" ht="9" customHeight="1">
      <c r="D340" s="1"/>
      <c r="E340" s="2"/>
      <c r="F340" s="90">
        <v>11</v>
      </c>
      <c r="G340" s="2"/>
      <c r="H340" s="2"/>
      <c r="I340" s="78"/>
      <c r="J340" s="16"/>
      <c r="K340" s="4"/>
      <c r="L340" s="16"/>
      <c r="M340" s="78"/>
      <c r="N340" s="1"/>
      <c r="O340" s="2"/>
      <c r="P340" s="90">
        <v>11</v>
      </c>
      <c r="Q340" s="2"/>
      <c r="R340" s="11"/>
    </row>
    <row r="341" spans="4:18" ht="9" customHeight="1" thickBot="1">
      <c r="D341" s="34"/>
      <c r="E341" s="3"/>
      <c r="F341" s="92"/>
      <c r="G341" s="3"/>
      <c r="H341" s="3"/>
      <c r="I341" s="79"/>
      <c r="J341" s="16"/>
      <c r="K341" s="4"/>
      <c r="L341" s="16"/>
      <c r="M341" s="79"/>
      <c r="N341" s="42"/>
      <c r="O341" s="3"/>
      <c r="P341" s="92"/>
      <c r="Q341" s="3"/>
      <c r="R341" s="18"/>
    </row>
    <row r="342" spans="4:18" ht="9" customHeight="1">
      <c r="D342" s="1"/>
      <c r="E342" s="2"/>
      <c r="F342" s="213">
        <v>10</v>
      </c>
      <c r="G342" s="2"/>
      <c r="H342" s="2"/>
      <c r="I342" s="65"/>
      <c r="J342" s="16"/>
      <c r="K342" s="4"/>
      <c r="L342" s="16"/>
      <c r="M342" s="71"/>
      <c r="N342" s="38"/>
      <c r="O342" s="2"/>
      <c r="P342" s="213">
        <v>10</v>
      </c>
      <c r="Q342" s="2"/>
      <c r="R342" s="11"/>
    </row>
    <row r="343" spans="4:18" ht="9" customHeight="1" thickBot="1">
      <c r="D343" s="42"/>
      <c r="E343" s="3"/>
      <c r="F343" s="92"/>
      <c r="G343" s="3"/>
      <c r="H343" s="3"/>
      <c r="I343" s="65"/>
      <c r="J343" s="16"/>
      <c r="K343" s="4"/>
      <c r="L343" s="16"/>
      <c r="M343" s="71"/>
      <c r="N343" s="42"/>
      <c r="O343" s="3"/>
      <c r="P343" s="92"/>
      <c r="Q343" s="3"/>
      <c r="R343" s="18"/>
    </row>
    <row r="344" spans="4:18" ht="9" customHeight="1">
      <c r="D344" s="1"/>
      <c r="E344" s="2"/>
      <c r="F344" s="213">
        <v>9</v>
      </c>
      <c r="G344" s="2"/>
      <c r="H344" s="2"/>
      <c r="I344" s="65"/>
      <c r="J344" s="16"/>
      <c r="K344" s="4"/>
      <c r="L344" s="16"/>
      <c r="M344" s="71"/>
      <c r="N344" s="1"/>
      <c r="O344" s="2"/>
      <c r="P344" s="213">
        <v>9</v>
      </c>
      <c r="Q344" s="2"/>
      <c r="R344" s="11"/>
    </row>
    <row r="345" spans="4:18" ht="9" customHeight="1" thickBot="1">
      <c r="D345" s="42"/>
      <c r="E345" s="3"/>
      <c r="F345" s="92"/>
      <c r="G345" s="3"/>
      <c r="H345" s="3"/>
      <c r="I345" s="65"/>
      <c r="J345" s="16"/>
      <c r="K345" s="4"/>
      <c r="L345" s="16"/>
      <c r="M345" s="71"/>
      <c r="N345" s="42"/>
      <c r="O345" s="3"/>
      <c r="P345" s="92"/>
      <c r="Q345" s="3"/>
      <c r="R345" s="18"/>
    </row>
    <row r="346" spans="4:18" ht="9" customHeight="1">
      <c r="D346" s="1"/>
      <c r="E346" s="2"/>
      <c r="F346" s="213">
        <v>8</v>
      </c>
      <c r="G346" s="2"/>
      <c r="H346" s="2"/>
      <c r="I346" s="65"/>
      <c r="J346" s="16"/>
      <c r="K346" s="4"/>
      <c r="L346" s="16"/>
      <c r="M346" s="71"/>
      <c r="N346" s="1"/>
      <c r="O346" s="2"/>
      <c r="P346" s="213">
        <v>8</v>
      </c>
      <c r="Q346" s="2"/>
      <c r="R346" s="11"/>
    </row>
    <row r="347" spans="4:18" ht="9" customHeight="1" thickBot="1">
      <c r="D347" s="42"/>
      <c r="E347" s="3"/>
      <c r="F347" s="92"/>
      <c r="G347" s="3"/>
      <c r="H347" s="3"/>
      <c r="I347" s="65"/>
      <c r="J347" s="16"/>
      <c r="K347" s="4"/>
      <c r="L347" s="16"/>
      <c r="M347" s="71"/>
      <c r="N347" s="42"/>
      <c r="O347" s="3"/>
      <c r="P347" s="92"/>
      <c r="Q347" s="3"/>
      <c r="R347" s="18"/>
    </row>
    <row r="348" spans="4:18" ht="9" customHeight="1">
      <c r="D348" s="38"/>
      <c r="E348" s="39"/>
      <c r="F348" s="213">
        <v>7</v>
      </c>
      <c r="G348" s="39"/>
      <c r="H348" s="41"/>
      <c r="I348" s="65"/>
      <c r="J348" s="16"/>
      <c r="K348" s="4"/>
      <c r="L348" s="16"/>
      <c r="M348" s="71"/>
      <c r="N348" s="38"/>
      <c r="O348" s="39"/>
      <c r="P348" s="213">
        <v>7</v>
      </c>
      <c r="Q348" s="39"/>
      <c r="R348" s="41"/>
    </row>
    <row r="349" spans="4:18" ht="9" customHeight="1" thickBot="1">
      <c r="D349" s="42"/>
      <c r="E349" s="3"/>
      <c r="F349" s="92"/>
      <c r="G349" s="3"/>
      <c r="H349" s="18"/>
      <c r="I349" s="65"/>
      <c r="J349" s="16"/>
      <c r="K349" s="4"/>
      <c r="L349" s="16"/>
      <c r="M349" s="71"/>
      <c r="N349" s="42"/>
      <c r="O349" s="3"/>
      <c r="P349" s="92"/>
      <c r="Q349" s="3"/>
      <c r="R349" s="18"/>
    </row>
    <row r="350" spans="4:18" ht="9" customHeight="1">
      <c r="D350" s="38"/>
      <c r="E350" s="39"/>
      <c r="F350" s="213">
        <v>6</v>
      </c>
      <c r="G350" s="39"/>
      <c r="H350" s="41"/>
      <c r="I350" s="65"/>
      <c r="J350" s="16"/>
      <c r="K350" s="16"/>
      <c r="L350" s="16"/>
      <c r="M350" s="71"/>
      <c r="N350" s="38"/>
      <c r="O350" s="39"/>
      <c r="P350" s="213">
        <v>6</v>
      </c>
      <c r="Q350" s="39"/>
      <c r="R350" s="41"/>
    </row>
    <row r="351" spans="4:18" ht="9" customHeight="1" thickBot="1">
      <c r="D351" s="42"/>
      <c r="E351" s="3"/>
      <c r="F351" s="92"/>
      <c r="G351" s="3"/>
      <c r="H351" s="18"/>
      <c r="I351" s="65"/>
      <c r="J351" s="16"/>
      <c r="K351" s="4"/>
      <c r="L351" s="16"/>
      <c r="M351" s="71"/>
      <c r="N351" s="42"/>
      <c r="O351" s="3"/>
      <c r="P351" s="92"/>
      <c r="Q351" s="3"/>
      <c r="R351" s="18"/>
    </row>
    <row r="352" spans="4:18" ht="9" customHeight="1">
      <c r="D352" s="38"/>
      <c r="E352" s="39"/>
      <c r="F352" s="213">
        <v>5</v>
      </c>
      <c r="G352" s="39"/>
      <c r="H352" s="41"/>
      <c r="I352" s="65"/>
      <c r="J352" s="16"/>
      <c r="K352" s="4"/>
      <c r="L352" s="16"/>
      <c r="M352" s="71"/>
      <c r="N352" s="38"/>
      <c r="O352" s="39"/>
      <c r="P352" s="213">
        <v>5</v>
      </c>
      <c r="Q352" s="39"/>
      <c r="R352" s="41"/>
    </row>
    <row r="353" spans="4:18" ht="9" customHeight="1" thickBot="1">
      <c r="D353" s="42"/>
      <c r="E353" s="3"/>
      <c r="F353" s="92"/>
      <c r="G353" s="3"/>
      <c r="H353" s="18"/>
      <c r="N353" s="42"/>
      <c r="O353" s="3"/>
      <c r="P353" s="92"/>
      <c r="Q353" s="3"/>
      <c r="R353" s="18"/>
    </row>
    <row r="354" spans="4:18" ht="9" customHeight="1">
      <c r="D354" s="38"/>
      <c r="E354" s="39"/>
      <c r="F354" s="213">
        <v>4</v>
      </c>
      <c r="G354" s="39"/>
      <c r="H354" s="41"/>
      <c r="N354" s="38"/>
      <c r="O354" s="39"/>
      <c r="P354" s="213">
        <v>4</v>
      </c>
      <c r="Q354" s="39"/>
      <c r="R354" s="41"/>
    </row>
    <row r="355" spans="4:18" ht="9" customHeight="1" thickBot="1">
      <c r="D355" s="42"/>
      <c r="E355" s="3"/>
      <c r="F355" s="92"/>
      <c r="G355" s="3"/>
      <c r="H355" s="18"/>
      <c r="N355" s="42"/>
      <c r="O355" s="3"/>
      <c r="P355" s="92"/>
      <c r="Q355" s="3"/>
      <c r="R355" s="18"/>
    </row>
    <row r="356" spans="4:18" ht="9" customHeight="1">
      <c r="D356" s="38"/>
      <c r="E356" s="39"/>
      <c r="F356" s="213">
        <v>3</v>
      </c>
      <c r="G356" s="39"/>
      <c r="H356" s="41"/>
      <c r="N356" s="38"/>
      <c r="O356" s="39"/>
      <c r="P356" s="213">
        <v>3</v>
      </c>
      <c r="Q356" s="39"/>
      <c r="R356" s="41"/>
    </row>
    <row r="357" spans="4:18" ht="9" customHeight="1" thickBot="1">
      <c r="D357" s="42"/>
      <c r="E357" s="3"/>
      <c r="F357" s="92"/>
      <c r="G357" s="3"/>
      <c r="H357" s="18"/>
      <c r="N357" s="42"/>
      <c r="O357" s="3"/>
      <c r="P357" s="92"/>
      <c r="Q357" s="3"/>
      <c r="R357" s="18"/>
    </row>
    <row r="358" spans="4:18" ht="9" customHeight="1">
      <c r="D358" s="38"/>
      <c r="E358" s="39"/>
      <c r="F358" s="213">
        <v>2</v>
      </c>
      <c r="G358" s="39"/>
      <c r="H358" s="41"/>
      <c r="N358" s="38"/>
      <c r="O358" s="39"/>
      <c r="P358" s="213">
        <v>2</v>
      </c>
      <c r="Q358" s="39"/>
      <c r="R358" s="41"/>
    </row>
    <row r="359" spans="4:18" ht="9" customHeight="1">
      <c r="D359" s="1"/>
      <c r="E359" s="2"/>
      <c r="F359" s="90"/>
      <c r="G359" s="2"/>
      <c r="H359" s="11"/>
      <c r="N359" s="1"/>
      <c r="O359" s="2"/>
      <c r="P359" s="90"/>
      <c r="Q359" s="2"/>
      <c r="R359" s="11"/>
    </row>
    <row r="360" spans="4:18" ht="9" customHeight="1">
      <c r="D360" s="1"/>
      <c r="E360" s="2"/>
      <c r="F360" s="2"/>
      <c r="G360" s="2"/>
      <c r="H360" s="11"/>
      <c r="N360" s="1"/>
      <c r="O360" s="2"/>
      <c r="P360" s="2"/>
      <c r="Q360" s="2"/>
      <c r="R360" s="11"/>
    </row>
    <row r="361" spans="4:18" ht="9" customHeight="1">
      <c r="D361" s="1"/>
      <c r="E361" s="2"/>
      <c r="F361" s="4"/>
      <c r="G361" s="2"/>
      <c r="H361" s="158">
        <v>1</v>
      </c>
      <c r="N361" s="123">
        <v>1</v>
      </c>
      <c r="O361" s="2"/>
      <c r="P361" s="4"/>
      <c r="Q361" s="2"/>
      <c r="R361" s="11"/>
    </row>
    <row r="362" spans="4:18" ht="9" customHeight="1">
      <c r="D362" s="1"/>
      <c r="E362" s="2"/>
      <c r="F362" s="4"/>
      <c r="G362" s="2"/>
      <c r="H362" s="158"/>
      <c r="N362" s="123"/>
      <c r="O362" s="2"/>
      <c r="P362" s="4"/>
      <c r="Q362" s="2"/>
      <c r="R362" s="11"/>
    </row>
    <row r="363" spans="4:18" ht="9" customHeight="1">
      <c r="D363" s="1"/>
      <c r="E363" s="2"/>
      <c r="F363" s="2"/>
      <c r="G363" s="2"/>
      <c r="H363" s="11"/>
      <c r="N363" s="1"/>
      <c r="O363" s="2"/>
      <c r="P363" s="2"/>
      <c r="Q363" s="2"/>
      <c r="R363" s="11"/>
    </row>
    <row r="364" spans="4:18" ht="9" customHeight="1" thickBot="1">
      <c r="D364" s="42"/>
      <c r="E364" s="3"/>
      <c r="F364" s="3"/>
      <c r="G364" s="3"/>
      <c r="H364" s="18"/>
      <c r="N364" s="42"/>
      <c r="O364" s="3"/>
      <c r="P364" s="3"/>
      <c r="Q364" s="3"/>
      <c r="R364" s="18"/>
    </row>
    <row r="365" ht="9" customHeight="1"/>
    <row r="366" spans="3:19" ht="9" customHeight="1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</row>
    <row r="367" spans="3:19" ht="9" customHeight="1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</row>
    <row r="368" ht="9" customHeight="1"/>
    <row r="369" ht="9" customHeight="1"/>
    <row r="370" spans="4:19" ht="9" customHeight="1">
      <c r="D370" s="205"/>
      <c r="E370" s="205"/>
      <c r="R370" s="33"/>
      <c r="S370" s="33"/>
    </row>
    <row r="371" spans="4:5" ht="9" customHeight="1" thickBot="1">
      <c r="D371" s="205"/>
      <c r="E371" s="205"/>
    </row>
    <row r="372" spans="5:19" ht="9" customHeight="1">
      <c r="E372" s="38"/>
      <c r="F372" s="39"/>
      <c r="G372" s="40"/>
      <c r="H372" s="39"/>
      <c r="I372" s="39"/>
      <c r="J372" s="77"/>
      <c r="K372" s="16"/>
      <c r="L372" s="16"/>
      <c r="M372" s="2"/>
      <c r="N372" s="46"/>
      <c r="O372" s="38"/>
      <c r="P372" s="39"/>
      <c r="Q372" s="39"/>
      <c r="R372" s="39"/>
      <c r="S372" s="41"/>
    </row>
    <row r="373" spans="3:19" ht="9" customHeight="1">
      <c r="C373" s="4"/>
      <c r="E373" s="1"/>
      <c r="F373" s="2"/>
      <c r="G373" s="4"/>
      <c r="H373" s="2"/>
      <c r="I373" s="2"/>
      <c r="J373" s="78"/>
      <c r="K373" s="16"/>
      <c r="L373" s="16"/>
      <c r="M373" s="2"/>
      <c r="N373" s="47"/>
      <c r="O373" s="1"/>
      <c r="P373" s="2"/>
      <c r="Q373" s="2"/>
      <c r="R373" s="2"/>
      <c r="S373" s="11"/>
    </row>
    <row r="374" spans="3:19" ht="9" customHeight="1">
      <c r="C374" s="4"/>
      <c r="E374" s="1"/>
      <c r="F374" s="2"/>
      <c r="G374" s="4"/>
      <c r="H374" s="2"/>
      <c r="I374" s="158">
        <v>13</v>
      </c>
      <c r="J374" s="214">
        <v>14</v>
      </c>
      <c r="K374" s="55"/>
      <c r="L374" s="4"/>
      <c r="M374" s="16"/>
      <c r="N374" s="214">
        <v>14</v>
      </c>
      <c r="O374" s="123">
        <v>13</v>
      </c>
      <c r="P374" s="2"/>
      <c r="Q374" s="4"/>
      <c r="R374" s="2"/>
      <c r="S374" s="11"/>
    </row>
    <row r="375" spans="3:19" ht="9" customHeight="1">
      <c r="C375" s="16"/>
      <c r="E375" s="1"/>
      <c r="F375" s="2"/>
      <c r="G375" s="4"/>
      <c r="H375" s="2"/>
      <c r="I375" s="158"/>
      <c r="J375" s="214"/>
      <c r="K375" s="55"/>
      <c r="L375" s="4"/>
      <c r="M375" s="16"/>
      <c r="N375" s="214"/>
      <c r="O375" s="123"/>
      <c r="P375" s="2"/>
      <c r="Q375" s="4"/>
      <c r="R375" s="2"/>
      <c r="S375" s="11"/>
    </row>
    <row r="376" spans="3:19" ht="9" customHeight="1">
      <c r="C376" s="16"/>
      <c r="E376" s="1"/>
      <c r="F376" s="2"/>
      <c r="G376" s="2"/>
      <c r="H376" s="2"/>
      <c r="I376" s="2"/>
      <c r="J376" s="78"/>
      <c r="K376" s="16"/>
      <c r="L376" s="16"/>
      <c r="M376" s="16"/>
      <c r="N376" s="78"/>
      <c r="O376" s="1"/>
      <c r="P376" s="2"/>
      <c r="Q376" s="2"/>
      <c r="R376" s="2"/>
      <c r="S376" s="11"/>
    </row>
    <row r="377" spans="3:19" ht="9" customHeight="1">
      <c r="C377" s="16"/>
      <c r="E377" s="1"/>
      <c r="F377" s="2"/>
      <c r="G377" s="90">
        <v>12</v>
      </c>
      <c r="H377" s="2"/>
      <c r="I377" s="2"/>
      <c r="J377" s="78"/>
      <c r="K377" s="16"/>
      <c r="L377" s="4"/>
      <c r="M377" s="16"/>
      <c r="N377" s="78"/>
      <c r="O377" s="1"/>
      <c r="P377" s="2"/>
      <c r="Q377" s="90">
        <v>12</v>
      </c>
      <c r="R377" s="2"/>
      <c r="S377" s="11"/>
    </row>
    <row r="378" spans="3:19" ht="9" customHeight="1" thickBot="1">
      <c r="C378" s="16"/>
      <c r="E378" s="34"/>
      <c r="F378" s="3"/>
      <c r="G378" s="92"/>
      <c r="H378" s="3"/>
      <c r="I378" s="3"/>
      <c r="J378" s="79"/>
      <c r="K378" s="16"/>
      <c r="L378" s="4"/>
      <c r="M378" s="16"/>
      <c r="N378" s="79"/>
      <c r="O378" s="42"/>
      <c r="P378" s="3"/>
      <c r="Q378" s="92"/>
      <c r="R378" s="3"/>
      <c r="S378" s="18"/>
    </row>
    <row r="379" spans="3:19" ht="9" customHeight="1">
      <c r="C379" s="16"/>
      <c r="E379" s="1"/>
      <c r="F379" s="2"/>
      <c r="G379" s="213">
        <v>11</v>
      </c>
      <c r="H379" s="2"/>
      <c r="I379" s="2"/>
      <c r="J379" s="65"/>
      <c r="K379" s="16"/>
      <c r="L379" s="4"/>
      <c r="M379" s="16"/>
      <c r="N379" s="71"/>
      <c r="O379" s="38"/>
      <c r="P379" s="2"/>
      <c r="Q379" s="213">
        <v>11</v>
      </c>
      <c r="R379" s="2"/>
      <c r="S379" s="11"/>
    </row>
    <row r="380" spans="3:19" ht="9" customHeight="1" thickBot="1">
      <c r="C380" s="16"/>
      <c r="E380" s="42"/>
      <c r="F380" s="3"/>
      <c r="G380" s="92"/>
      <c r="H380" s="3"/>
      <c r="I380" s="3"/>
      <c r="J380" s="65"/>
      <c r="K380" s="16"/>
      <c r="L380" s="4"/>
      <c r="M380" s="16"/>
      <c r="N380" s="71"/>
      <c r="O380" s="42"/>
      <c r="P380" s="3"/>
      <c r="Q380" s="92"/>
      <c r="R380" s="3"/>
      <c r="S380" s="18"/>
    </row>
    <row r="381" spans="3:19" ht="9" customHeight="1">
      <c r="C381" s="16"/>
      <c r="E381" s="1"/>
      <c r="F381" s="2"/>
      <c r="G381" s="213">
        <v>10</v>
      </c>
      <c r="H381" s="2"/>
      <c r="I381" s="2"/>
      <c r="J381" s="65"/>
      <c r="K381" s="16"/>
      <c r="L381" s="4"/>
      <c r="M381" s="16"/>
      <c r="N381" s="71"/>
      <c r="O381" s="1"/>
      <c r="P381" s="2"/>
      <c r="Q381" s="213">
        <v>10</v>
      </c>
      <c r="R381" s="2"/>
      <c r="S381" s="11"/>
    </row>
    <row r="382" spans="3:19" ht="9" customHeight="1" thickBot="1">
      <c r="C382" s="16"/>
      <c r="E382" s="42"/>
      <c r="F382" s="3"/>
      <c r="G382" s="92"/>
      <c r="H382" s="3"/>
      <c r="I382" s="3"/>
      <c r="J382" s="65"/>
      <c r="K382" s="16"/>
      <c r="L382" s="4"/>
      <c r="M382" s="16"/>
      <c r="N382" s="71"/>
      <c r="O382" s="42"/>
      <c r="P382" s="3"/>
      <c r="Q382" s="92"/>
      <c r="R382" s="3"/>
      <c r="S382" s="18"/>
    </row>
    <row r="383" spans="3:19" ht="9" customHeight="1">
      <c r="C383" s="16"/>
      <c r="E383" s="1"/>
      <c r="F383" s="2"/>
      <c r="G383" s="213">
        <v>9</v>
      </c>
      <c r="H383" s="2"/>
      <c r="I383" s="2"/>
      <c r="J383" s="65"/>
      <c r="K383" s="16"/>
      <c r="L383" s="4"/>
      <c r="M383" s="16"/>
      <c r="N383" s="71"/>
      <c r="O383" s="1"/>
      <c r="P383" s="2"/>
      <c r="Q383" s="213">
        <v>9</v>
      </c>
      <c r="R383" s="2"/>
      <c r="S383" s="11"/>
    </row>
    <row r="384" spans="3:19" ht="9" customHeight="1" thickBot="1">
      <c r="C384" s="16"/>
      <c r="E384" s="42"/>
      <c r="F384" s="3"/>
      <c r="G384" s="92"/>
      <c r="H384" s="3"/>
      <c r="I384" s="3"/>
      <c r="J384" s="65"/>
      <c r="K384" s="16"/>
      <c r="L384" s="4"/>
      <c r="M384" s="16"/>
      <c r="N384" s="71"/>
      <c r="O384" s="42"/>
      <c r="P384" s="3"/>
      <c r="Q384" s="92"/>
      <c r="R384" s="3"/>
      <c r="S384" s="18"/>
    </row>
    <row r="385" spans="3:19" ht="9" customHeight="1">
      <c r="C385" s="16"/>
      <c r="E385" s="38"/>
      <c r="F385" s="39"/>
      <c r="G385" s="213">
        <v>8</v>
      </c>
      <c r="H385" s="39"/>
      <c r="I385" s="41"/>
      <c r="J385" s="65"/>
      <c r="K385" s="16"/>
      <c r="L385" s="4"/>
      <c r="M385" s="16"/>
      <c r="N385" s="71"/>
      <c r="O385" s="38"/>
      <c r="P385" s="39"/>
      <c r="Q385" s="213">
        <v>8</v>
      </c>
      <c r="R385" s="39"/>
      <c r="S385" s="41"/>
    </row>
    <row r="386" spans="3:19" ht="9" customHeight="1" thickBot="1">
      <c r="C386" s="16"/>
      <c r="E386" s="42"/>
      <c r="F386" s="3"/>
      <c r="G386" s="92"/>
      <c r="H386" s="3"/>
      <c r="I386" s="18"/>
      <c r="J386" s="65"/>
      <c r="K386" s="16"/>
      <c r="L386" s="4"/>
      <c r="M386" s="16"/>
      <c r="N386" s="71"/>
      <c r="O386" s="42"/>
      <c r="P386" s="3"/>
      <c r="Q386" s="92"/>
      <c r="R386" s="3"/>
      <c r="S386" s="18"/>
    </row>
    <row r="387" spans="3:19" ht="9" customHeight="1">
      <c r="C387" s="16"/>
      <c r="E387" s="1"/>
      <c r="F387" s="2"/>
      <c r="G387" s="90">
        <v>7</v>
      </c>
      <c r="H387" s="2"/>
      <c r="I387" s="11"/>
      <c r="J387" s="65"/>
      <c r="K387" s="16"/>
      <c r="L387" s="4"/>
      <c r="M387" s="16"/>
      <c r="N387" s="71"/>
      <c r="O387" s="1"/>
      <c r="P387" s="2"/>
      <c r="Q387" s="90">
        <v>7</v>
      </c>
      <c r="R387" s="2"/>
      <c r="S387" s="11"/>
    </row>
    <row r="388" spans="3:19" ht="9" customHeight="1" thickBot="1">
      <c r="C388" s="16"/>
      <c r="E388" s="1"/>
      <c r="F388" s="2"/>
      <c r="G388" s="92"/>
      <c r="H388" s="2"/>
      <c r="I388" s="11"/>
      <c r="J388" s="65"/>
      <c r="K388" s="16"/>
      <c r="L388" s="4"/>
      <c r="M388" s="16"/>
      <c r="N388" s="71"/>
      <c r="O388" s="1"/>
      <c r="P388" s="2"/>
      <c r="Q388" s="92"/>
      <c r="R388" s="2"/>
      <c r="S388" s="11"/>
    </row>
    <row r="389" spans="3:19" ht="9" customHeight="1">
      <c r="C389" s="16"/>
      <c r="E389" s="38"/>
      <c r="F389" s="39"/>
      <c r="G389" s="213">
        <v>6</v>
      </c>
      <c r="H389" s="39"/>
      <c r="I389" s="41"/>
      <c r="J389" s="65"/>
      <c r="K389" s="16"/>
      <c r="L389" s="16"/>
      <c r="M389" s="16"/>
      <c r="N389" s="71"/>
      <c r="O389" s="38"/>
      <c r="P389" s="39"/>
      <c r="Q389" s="213">
        <v>6</v>
      </c>
      <c r="R389" s="39"/>
      <c r="S389" s="41"/>
    </row>
    <row r="390" spans="3:19" ht="9" customHeight="1" thickBot="1">
      <c r="C390" s="16"/>
      <c r="E390" s="42"/>
      <c r="F390" s="3"/>
      <c r="G390" s="92"/>
      <c r="H390" s="3"/>
      <c r="I390" s="18"/>
      <c r="J390" s="65"/>
      <c r="K390" s="16"/>
      <c r="L390" s="4"/>
      <c r="M390" s="16"/>
      <c r="N390" s="71"/>
      <c r="O390" s="42"/>
      <c r="P390" s="3"/>
      <c r="Q390" s="92"/>
      <c r="R390" s="3"/>
      <c r="S390" s="18"/>
    </row>
    <row r="391" spans="3:19" ht="9" customHeight="1">
      <c r="C391" s="16"/>
      <c r="E391" s="38"/>
      <c r="F391" s="39"/>
      <c r="G391" s="213">
        <v>5</v>
      </c>
      <c r="H391" s="39"/>
      <c r="I391" s="41"/>
      <c r="J391" s="65"/>
      <c r="K391" s="16"/>
      <c r="L391" s="4"/>
      <c r="M391" s="16"/>
      <c r="N391" s="71"/>
      <c r="O391" s="38"/>
      <c r="P391" s="39"/>
      <c r="Q391" s="213">
        <v>5</v>
      </c>
      <c r="R391" s="39"/>
      <c r="S391" s="41"/>
    </row>
    <row r="392" spans="3:19" ht="9" customHeight="1" thickBot="1">
      <c r="C392" s="16"/>
      <c r="E392" s="42"/>
      <c r="F392" s="3"/>
      <c r="G392" s="92"/>
      <c r="H392" s="3"/>
      <c r="I392" s="18"/>
      <c r="O392" s="42"/>
      <c r="P392" s="3"/>
      <c r="Q392" s="92"/>
      <c r="R392" s="3"/>
      <c r="S392" s="18"/>
    </row>
    <row r="393" spans="3:19" ht="9" customHeight="1">
      <c r="C393" s="16"/>
      <c r="E393" s="38"/>
      <c r="F393" s="39"/>
      <c r="G393" s="213">
        <v>4</v>
      </c>
      <c r="H393" s="39"/>
      <c r="I393" s="41"/>
      <c r="O393" s="38"/>
      <c r="P393" s="39"/>
      <c r="Q393" s="213">
        <v>4</v>
      </c>
      <c r="R393" s="39"/>
      <c r="S393" s="41"/>
    </row>
    <row r="394" spans="3:19" ht="9" customHeight="1" thickBot="1">
      <c r="C394" s="16"/>
      <c r="E394" s="42"/>
      <c r="F394" s="3"/>
      <c r="G394" s="92"/>
      <c r="H394" s="3"/>
      <c r="I394" s="18"/>
      <c r="O394" s="42"/>
      <c r="P394" s="3"/>
      <c r="Q394" s="92"/>
      <c r="R394" s="3"/>
      <c r="S394" s="18"/>
    </row>
    <row r="395" spans="3:19" ht="9" customHeight="1">
      <c r="C395" s="16"/>
      <c r="E395" s="38"/>
      <c r="F395" s="39"/>
      <c r="G395" s="213">
        <v>3</v>
      </c>
      <c r="H395" s="39"/>
      <c r="I395" s="41"/>
      <c r="O395" s="38"/>
      <c r="P395" s="39"/>
      <c r="Q395" s="213">
        <v>3</v>
      </c>
      <c r="R395" s="39"/>
      <c r="S395" s="41"/>
    </row>
    <row r="396" spans="3:19" ht="9" customHeight="1" thickBot="1">
      <c r="C396" s="16"/>
      <c r="E396" s="42"/>
      <c r="F396" s="3"/>
      <c r="G396" s="92"/>
      <c r="H396" s="3"/>
      <c r="I396" s="18"/>
      <c r="O396" s="42"/>
      <c r="P396" s="3"/>
      <c r="Q396" s="92"/>
      <c r="R396" s="3"/>
      <c r="S396" s="18"/>
    </row>
    <row r="397" spans="3:19" ht="9" customHeight="1">
      <c r="C397" s="16"/>
      <c r="E397" s="38"/>
      <c r="F397" s="39"/>
      <c r="G397" s="213">
        <v>2</v>
      </c>
      <c r="H397" s="39"/>
      <c r="I397" s="41"/>
      <c r="O397" s="38"/>
      <c r="P397" s="39"/>
      <c r="Q397" s="213">
        <v>2</v>
      </c>
      <c r="R397" s="39"/>
      <c r="S397" s="41"/>
    </row>
    <row r="398" spans="3:19" ht="9" customHeight="1">
      <c r="C398" s="16"/>
      <c r="E398" s="1"/>
      <c r="F398" s="2"/>
      <c r="G398" s="90"/>
      <c r="H398" s="2"/>
      <c r="I398" s="11"/>
      <c r="O398" s="1"/>
      <c r="P398" s="2"/>
      <c r="Q398" s="90"/>
      <c r="R398" s="2"/>
      <c r="S398" s="11"/>
    </row>
    <row r="399" spans="3:19" ht="9" customHeight="1">
      <c r="C399" s="16"/>
      <c r="E399" s="1"/>
      <c r="F399" s="2"/>
      <c r="G399" s="2"/>
      <c r="H399" s="2"/>
      <c r="I399" s="11"/>
      <c r="O399" s="1"/>
      <c r="P399" s="2"/>
      <c r="Q399" s="2"/>
      <c r="R399" s="2"/>
      <c r="S399" s="11"/>
    </row>
    <row r="400" spans="3:19" ht="9" customHeight="1">
      <c r="C400" s="16"/>
      <c r="E400" s="1"/>
      <c r="F400" s="2"/>
      <c r="G400" s="4"/>
      <c r="H400" s="2"/>
      <c r="I400" s="158">
        <v>1</v>
      </c>
      <c r="O400" s="123">
        <v>1</v>
      </c>
      <c r="P400" s="2"/>
      <c r="Q400" s="4"/>
      <c r="R400" s="2"/>
      <c r="S400" s="11"/>
    </row>
    <row r="401" spans="3:19" ht="9" customHeight="1">
      <c r="C401" s="16"/>
      <c r="E401" s="1"/>
      <c r="F401" s="2"/>
      <c r="G401" s="4"/>
      <c r="H401" s="2"/>
      <c r="I401" s="158"/>
      <c r="O401" s="123"/>
      <c r="P401" s="2"/>
      <c r="Q401" s="4"/>
      <c r="R401" s="2"/>
      <c r="S401" s="11"/>
    </row>
    <row r="402" spans="3:19" ht="9" customHeight="1">
      <c r="C402" s="16"/>
      <c r="E402" s="1"/>
      <c r="F402" s="2"/>
      <c r="G402" s="2"/>
      <c r="H402" s="2"/>
      <c r="I402" s="11"/>
      <c r="O402" s="1"/>
      <c r="P402" s="2"/>
      <c r="Q402" s="2"/>
      <c r="R402" s="2"/>
      <c r="S402" s="11"/>
    </row>
    <row r="403" spans="3:19" ht="9" customHeight="1" thickBot="1">
      <c r="C403" s="16"/>
      <c r="E403" s="42"/>
      <c r="F403" s="3"/>
      <c r="G403" s="3"/>
      <c r="H403" s="3"/>
      <c r="I403" s="18"/>
      <c r="O403" s="42"/>
      <c r="P403" s="3"/>
      <c r="Q403" s="3"/>
      <c r="R403" s="3"/>
      <c r="S403" s="18"/>
    </row>
    <row r="404" ht="9" customHeight="1">
      <c r="C404" s="16"/>
    </row>
    <row r="405" spans="3:19" ht="9" customHeight="1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</row>
    <row r="406" ht="9" customHeight="1"/>
    <row r="407" ht="9" customHeight="1"/>
    <row r="408" ht="9" customHeight="1"/>
    <row r="409" spans="4:19" ht="9" customHeight="1">
      <c r="D409" s="205"/>
      <c r="E409" s="205"/>
      <c r="R409" s="33"/>
      <c r="S409" s="33"/>
    </row>
    <row r="410" spans="4:5" ht="9" customHeight="1" thickBot="1">
      <c r="D410" s="205"/>
      <c r="E410" s="205"/>
    </row>
    <row r="411" spans="5:19" ht="9" customHeight="1">
      <c r="E411" s="38"/>
      <c r="F411" s="39"/>
      <c r="G411" s="40"/>
      <c r="H411" s="39"/>
      <c r="I411" s="39"/>
      <c r="J411" s="77"/>
      <c r="K411" s="16"/>
      <c r="L411" s="16"/>
      <c r="M411" s="2"/>
      <c r="N411" s="46"/>
      <c r="O411" s="38"/>
      <c r="P411" s="39"/>
      <c r="Q411" s="39"/>
      <c r="R411" s="39"/>
      <c r="S411" s="41"/>
    </row>
    <row r="412" spans="5:19" ht="9" customHeight="1">
      <c r="E412" s="1"/>
      <c r="F412" s="2"/>
      <c r="G412" s="4"/>
      <c r="H412" s="2"/>
      <c r="I412" s="2"/>
      <c r="J412" s="78"/>
      <c r="K412" s="16"/>
      <c r="L412" s="16"/>
      <c r="M412" s="2"/>
      <c r="N412" s="47"/>
      <c r="O412" s="1"/>
      <c r="P412" s="2"/>
      <c r="Q412" s="2"/>
      <c r="R412" s="2"/>
      <c r="S412" s="11"/>
    </row>
    <row r="413" spans="5:19" ht="9" customHeight="1">
      <c r="E413" s="1"/>
      <c r="F413" s="2"/>
      <c r="G413" s="4"/>
      <c r="H413" s="2"/>
      <c r="I413" s="158">
        <v>13</v>
      </c>
      <c r="J413" s="214">
        <v>14</v>
      </c>
      <c r="K413" s="55"/>
      <c r="L413" s="4"/>
      <c r="M413" s="16"/>
      <c r="N413" s="214">
        <v>14</v>
      </c>
      <c r="O413" s="123">
        <v>13</v>
      </c>
      <c r="P413" s="2"/>
      <c r="Q413" s="4"/>
      <c r="R413" s="2"/>
      <c r="S413" s="11"/>
    </row>
    <row r="414" spans="5:19" ht="9" customHeight="1">
      <c r="E414" s="1"/>
      <c r="F414" s="2"/>
      <c r="G414" s="4"/>
      <c r="H414" s="2"/>
      <c r="I414" s="158"/>
      <c r="J414" s="214"/>
      <c r="K414" s="55"/>
      <c r="L414" s="4"/>
      <c r="M414" s="16"/>
      <c r="N414" s="214"/>
      <c r="O414" s="123"/>
      <c r="P414" s="2"/>
      <c r="Q414" s="4"/>
      <c r="R414" s="2"/>
      <c r="S414" s="11"/>
    </row>
    <row r="415" spans="5:19" ht="9" customHeight="1">
      <c r="E415" s="1"/>
      <c r="F415" s="2"/>
      <c r="G415" s="2"/>
      <c r="H415" s="2"/>
      <c r="I415" s="2"/>
      <c r="J415" s="78"/>
      <c r="K415" s="16"/>
      <c r="L415" s="16"/>
      <c r="M415" s="16"/>
      <c r="N415" s="78"/>
      <c r="O415" s="1"/>
      <c r="P415" s="2"/>
      <c r="Q415" s="2"/>
      <c r="R415" s="2"/>
      <c r="S415" s="11"/>
    </row>
    <row r="416" spans="5:19" ht="9" customHeight="1">
      <c r="E416" s="1"/>
      <c r="F416" s="2"/>
      <c r="G416" s="90">
        <v>12</v>
      </c>
      <c r="H416" s="2"/>
      <c r="I416" s="2"/>
      <c r="J416" s="78"/>
      <c r="K416" s="16"/>
      <c r="L416" s="4"/>
      <c r="M416" s="16"/>
      <c r="N416" s="78"/>
      <c r="O416" s="1"/>
      <c r="P416" s="2"/>
      <c r="Q416" s="90">
        <v>12</v>
      </c>
      <c r="R416" s="2"/>
      <c r="S416" s="11"/>
    </row>
    <row r="417" spans="5:19" ht="9" customHeight="1" thickBot="1">
      <c r="E417" s="34"/>
      <c r="F417" s="3"/>
      <c r="G417" s="92"/>
      <c r="H417" s="3"/>
      <c r="I417" s="3"/>
      <c r="J417" s="79"/>
      <c r="K417" s="16"/>
      <c r="L417" s="4"/>
      <c r="M417" s="16"/>
      <c r="N417" s="79"/>
      <c r="O417" s="42"/>
      <c r="P417" s="3"/>
      <c r="Q417" s="92"/>
      <c r="R417" s="3"/>
      <c r="S417" s="18"/>
    </row>
    <row r="418" spans="5:19" ht="9" customHeight="1">
      <c r="E418" s="1"/>
      <c r="F418" s="2"/>
      <c r="G418" s="213">
        <v>11</v>
      </c>
      <c r="H418" s="2"/>
      <c r="I418" s="2"/>
      <c r="J418" s="65"/>
      <c r="K418" s="16"/>
      <c r="L418" s="4"/>
      <c r="M418" s="16"/>
      <c r="N418" s="71"/>
      <c r="O418" s="38"/>
      <c r="P418" s="2"/>
      <c r="Q418" s="213">
        <v>11</v>
      </c>
      <c r="R418" s="2"/>
      <c r="S418" s="11"/>
    </row>
    <row r="419" spans="5:19" ht="9" customHeight="1" thickBot="1">
      <c r="E419" s="42"/>
      <c r="F419" s="3"/>
      <c r="G419" s="92"/>
      <c r="H419" s="3"/>
      <c r="I419" s="3"/>
      <c r="J419" s="65"/>
      <c r="K419" s="16"/>
      <c r="L419" s="4"/>
      <c r="M419" s="16"/>
      <c r="N419" s="71"/>
      <c r="O419" s="42"/>
      <c r="P419" s="3"/>
      <c r="Q419" s="92"/>
      <c r="R419" s="3"/>
      <c r="S419" s="18"/>
    </row>
    <row r="420" spans="5:19" ht="9" customHeight="1">
      <c r="E420" s="1"/>
      <c r="F420" s="2"/>
      <c r="G420" s="213">
        <v>10</v>
      </c>
      <c r="H420" s="2"/>
      <c r="I420" s="2"/>
      <c r="J420" s="65"/>
      <c r="K420" s="16"/>
      <c r="L420" s="4"/>
      <c r="M420" s="16"/>
      <c r="N420" s="71"/>
      <c r="O420" s="1"/>
      <c r="P420" s="2"/>
      <c r="Q420" s="213">
        <v>10</v>
      </c>
      <c r="R420" s="2"/>
      <c r="S420" s="11"/>
    </row>
    <row r="421" spans="5:19" ht="9" customHeight="1" thickBot="1">
      <c r="E421" s="42"/>
      <c r="F421" s="3"/>
      <c r="G421" s="92"/>
      <c r="H421" s="3"/>
      <c r="I421" s="3"/>
      <c r="J421" s="65"/>
      <c r="K421" s="16"/>
      <c r="L421" s="4"/>
      <c r="M421" s="16"/>
      <c r="N421" s="71"/>
      <c r="O421" s="42"/>
      <c r="P421" s="3"/>
      <c r="Q421" s="92"/>
      <c r="R421" s="3"/>
      <c r="S421" s="18"/>
    </row>
    <row r="422" spans="5:19" ht="9" customHeight="1">
      <c r="E422" s="1"/>
      <c r="F422" s="2"/>
      <c r="G422" s="213">
        <v>9</v>
      </c>
      <c r="H422" s="2"/>
      <c r="I422" s="2"/>
      <c r="J422" s="65"/>
      <c r="K422" s="16"/>
      <c r="L422" s="4"/>
      <c r="M422" s="16"/>
      <c r="N422" s="71"/>
      <c r="O422" s="1"/>
      <c r="P422" s="2"/>
      <c r="Q422" s="213">
        <v>9</v>
      </c>
      <c r="R422" s="2"/>
      <c r="S422" s="11"/>
    </row>
    <row r="423" spans="5:19" ht="9" customHeight="1" thickBot="1">
      <c r="E423" s="42"/>
      <c r="F423" s="3"/>
      <c r="G423" s="92"/>
      <c r="H423" s="3"/>
      <c r="I423" s="3"/>
      <c r="J423" s="65"/>
      <c r="K423" s="16"/>
      <c r="L423" s="4"/>
      <c r="M423" s="16"/>
      <c r="N423" s="71"/>
      <c r="O423" s="42"/>
      <c r="P423" s="3"/>
      <c r="Q423" s="92"/>
      <c r="R423" s="3"/>
      <c r="S423" s="18"/>
    </row>
    <row r="424" spans="5:19" ht="9" customHeight="1">
      <c r="E424" s="1"/>
      <c r="F424" s="2"/>
      <c r="G424" s="213">
        <v>8</v>
      </c>
      <c r="H424" s="2"/>
      <c r="I424" s="11"/>
      <c r="J424" s="65"/>
      <c r="K424" s="16"/>
      <c r="L424" s="4"/>
      <c r="M424" s="16"/>
      <c r="N424" s="71"/>
      <c r="O424" s="1"/>
      <c r="P424" s="2"/>
      <c r="Q424" s="213">
        <v>8</v>
      </c>
      <c r="R424" s="2"/>
      <c r="S424" s="11"/>
    </row>
    <row r="425" spans="5:19" ht="9" customHeight="1" thickBot="1">
      <c r="E425" s="42"/>
      <c r="F425" s="3"/>
      <c r="G425" s="92"/>
      <c r="H425" s="3"/>
      <c r="I425" s="18"/>
      <c r="J425" s="65"/>
      <c r="K425" s="16"/>
      <c r="L425" s="4"/>
      <c r="M425" s="16"/>
      <c r="N425" s="71"/>
      <c r="O425" s="42"/>
      <c r="P425" s="3"/>
      <c r="Q425" s="92"/>
      <c r="R425" s="3"/>
      <c r="S425" s="18"/>
    </row>
    <row r="426" spans="5:19" ht="9" customHeight="1">
      <c r="E426" s="38"/>
      <c r="F426" s="39"/>
      <c r="G426" s="213">
        <v>7</v>
      </c>
      <c r="H426" s="39"/>
      <c r="I426" s="41"/>
      <c r="J426" s="65"/>
      <c r="K426" s="16"/>
      <c r="L426" s="16"/>
      <c r="M426" s="16"/>
      <c r="N426" s="71"/>
      <c r="O426" s="38"/>
      <c r="P426" s="39"/>
      <c r="Q426" s="213">
        <v>7</v>
      </c>
      <c r="R426" s="39"/>
      <c r="S426" s="41"/>
    </row>
    <row r="427" spans="5:19" ht="9" customHeight="1" thickBot="1">
      <c r="E427" s="42"/>
      <c r="F427" s="3"/>
      <c r="G427" s="92"/>
      <c r="H427" s="3"/>
      <c r="I427" s="18"/>
      <c r="J427" s="65"/>
      <c r="K427" s="16"/>
      <c r="L427" s="4"/>
      <c r="M427" s="16"/>
      <c r="N427" s="71"/>
      <c r="O427" s="42"/>
      <c r="P427" s="3"/>
      <c r="Q427" s="92"/>
      <c r="R427" s="3"/>
      <c r="S427" s="18"/>
    </row>
    <row r="428" spans="5:19" ht="9" customHeight="1">
      <c r="E428" s="38"/>
      <c r="F428" s="39"/>
      <c r="G428" s="213">
        <v>6</v>
      </c>
      <c r="H428" s="39"/>
      <c r="I428" s="41"/>
      <c r="J428" s="65"/>
      <c r="K428" s="16"/>
      <c r="L428" s="4"/>
      <c r="M428" s="16"/>
      <c r="N428" s="71"/>
      <c r="O428" s="38"/>
      <c r="P428" s="39"/>
      <c r="Q428" s="213">
        <v>6</v>
      </c>
      <c r="R428" s="39"/>
      <c r="S428" s="41"/>
    </row>
    <row r="429" spans="5:19" ht="9" customHeight="1" thickBot="1">
      <c r="E429" s="42"/>
      <c r="F429" s="3"/>
      <c r="G429" s="92"/>
      <c r="H429" s="3"/>
      <c r="I429" s="18"/>
      <c r="O429" s="42"/>
      <c r="P429" s="3"/>
      <c r="Q429" s="92"/>
      <c r="R429" s="3"/>
      <c r="S429" s="18"/>
    </row>
    <row r="430" spans="5:19" ht="9" customHeight="1">
      <c r="E430" s="38"/>
      <c r="F430" s="39"/>
      <c r="G430" s="213">
        <v>5</v>
      </c>
      <c r="H430" s="39"/>
      <c r="I430" s="41"/>
      <c r="O430" s="38"/>
      <c r="P430" s="39"/>
      <c r="Q430" s="213">
        <v>5</v>
      </c>
      <c r="R430" s="39"/>
      <c r="S430" s="41"/>
    </row>
    <row r="431" spans="5:19" ht="9" customHeight="1" thickBot="1">
      <c r="E431" s="42"/>
      <c r="F431" s="3"/>
      <c r="G431" s="92"/>
      <c r="H431" s="3"/>
      <c r="I431" s="18"/>
      <c r="O431" s="42"/>
      <c r="P431" s="3"/>
      <c r="Q431" s="92"/>
      <c r="R431" s="3"/>
      <c r="S431" s="18"/>
    </row>
    <row r="432" spans="5:19" ht="9" customHeight="1">
      <c r="E432" s="38"/>
      <c r="F432" s="39"/>
      <c r="G432" s="213">
        <v>4</v>
      </c>
      <c r="H432" s="39"/>
      <c r="I432" s="41"/>
      <c r="O432" s="38"/>
      <c r="P432" s="39"/>
      <c r="Q432" s="213">
        <v>4</v>
      </c>
      <c r="R432" s="39"/>
      <c r="S432" s="41"/>
    </row>
    <row r="433" spans="5:19" ht="9" customHeight="1" thickBot="1">
      <c r="E433" s="42"/>
      <c r="F433" s="3"/>
      <c r="G433" s="92"/>
      <c r="H433" s="3"/>
      <c r="I433" s="18"/>
      <c r="O433" s="42"/>
      <c r="P433" s="3"/>
      <c r="Q433" s="92"/>
      <c r="R433" s="3"/>
      <c r="S433" s="18"/>
    </row>
    <row r="434" spans="5:19" ht="9" customHeight="1">
      <c r="E434" s="38"/>
      <c r="F434" s="39"/>
      <c r="G434" s="213">
        <v>3</v>
      </c>
      <c r="H434" s="39"/>
      <c r="I434" s="41"/>
      <c r="O434" s="38"/>
      <c r="P434" s="39"/>
      <c r="Q434" s="213">
        <v>3</v>
      </c>
      <c r="R434" s="39"/>
      <c r="S434" s="41"/>
    </row>
    <row r="435" spans="5:19" ht="9" customHeight="1">
      <c r="E435" s="1"/>
      <c r="F435" s="2"/>
      <c r="G435" s="90"/>
      <c r="H435" s="2"/>
      <c r="I435" s="11"/>
      <c r="O435" s="1"/>
      <c r="P435" s="2"/>
      <c r="Q435" s="90"/>
      <c r="R435" s="2"/>
      <c r="S435" s="11"/>
    </row>
    <row r="436" spans="5:19" ht="9" customHeight="1">
      <c r="E436" s="1"/>
      <c r="F436" s="2"/>
      <c r="G436" s="90">
        <v>2</v>
      </c>
      <c r="H436" s="2"/>
      <c r="I436" s="11"/>
      <c r="O436" s="1"/>
      <c r="P436" s="2"/>
      <c r="Q436" s="90">
        <v>2</v>
      </c>
      <c r="R436" s="2"/>
      <c r="S436" s="11"/>
    </row>
    <row r="437" spans="5:19" ht="9" customHeight="1">
      <c r="E437" s="1"/>
      <c r="F437" s="2"/>
      <c r="G437" s="90"/>
      <c r="H437" s="2"/>
      <c r="I437" s="158">
        <v>1</v>
      </c>
      <c r="O437" s="123">
        <v>1</v>
      </c>
      <c r="P437" s="2"/>
      <c r="Q437" s="90"/>
      <c r="R437" s="2"/>
      <c r="S437" s="11"/>
    </row>
    <row r="438" spans="5:19" ht="9" customHeight="1">
      <c r="E438" s="1"/>
      <c r="F438" s="2"/>
      <c r="G438" s="4"/>
      <c r="H438" s="2"/>
      <c r="I438" s="158"/>
      <c r="O438" s="123"/>
      <c r="P438" s="2"/>
      <c r="Q438" s="4"/>
      <c r="R438" s="2"/>
      <c r="S438" s="11"/>
    </row>
    <row r="439" spans="5:19" ht="9" customHeight="1">
      <c r="E439" s="1"/>
      <c r="F439" s="2"/>
      <c r="G439" s="2"/>
      <c r="H439" s="2"/>
      <c r="I439" s="11"/>
      <c r="O439" s="1"/>
      <c r="P439" s="2"/>
      <c r="Q439" s="2"/>
      <c r="R439" s="2"/>
      <c r="S439" s="11"/>
    </row>
    <row r="440" spans="5:19" ht="9" customHeight="1" thickBot="1">
      <c r="E440" s="42"/>
      <c r="F440" s="3"/>
      <c r="G440" s="3"/>
      <c r="H440" s="3"/>
      <c r="I440" s="18"/>
      <c r="O440" s="42"/>
      <c r="P440" s="3"/>
      <c r="Q440" s="3"/>
      <c r="R440" s="3"/>
      <c r="S440" s="18"/>
    </row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</sheetData>
  <mergeCells count="602">
    <mergeCell ref="G434:G435"/>
    <mergeCell ref="Q434:Q435"/>
    <mergeCell ref="G436:G437"/>
    <mergeCell ref="Q436:Q437"/>
    <mergeCell ref="I437:I438"/>
    <mergeCell ref="O437:O438"/>
    <mergeCell ref="G430:G431"/>
    <mergeCell ref="Q430:Q431"/>
    <mergeCell ref="G432:G433"/>
    <mergeCell ref="Q432:Q433"/>
    <mergeCell ref="G426:G427"/>
    <mergeCell ref="Q426:Q427"/>
    <mergeCell ref="G428:G429"/>
    <mergeCell ref="Q428:Q429"/>
    <mergeCell ref="G424:G425"/>
    <mergeCell ref="Q424:Q425"/>
    <mergeCell ref="G420:G421"/>
    <mergeCell ref="Q420:Q421"/>
    <mergeCell ref="G422:G423"/>
    <mergeCell ref="Q422:Q423"/>
    <mergeCell ref="G416:G417"/>
    <mergeCell ref="Q416:Q417"/>
    <mergeCell ref="G418:G419"/>
    <mergeCell ref="Q418:Q419"/>
    <mergeCell ref="I400:I401"/>
    <mergeCell ref="O400:O401"/>
    <mergeCell ref="D409:E410"/>
    <mergeCell ref="I413:I414"/>
    <mergeCell ref="J413:J414"/>
    <mergeCell ref="N413:N414"/>
    <mergeCell ref="O413:O414"/>
    <mergeCell ref="G395:G396"/>
    <mergeCell ref="Q395:Q396"/>
    <mergeCell ref="G397:G398"/>
    <mergeCell ref="Q397:Q398"/>
    <mergeCell ref="G391:G392"/>
    <mergeCell ref="Q391:Q392"/>
    <mergeCell ref="G393:G394"/>
    <mergeCell ref="Q393:Q394"/>
    <mergeCell ref="G387:G388"/>
    <mergeCell ref="Q387:Q388"/>
    <mergeCell ref="G389:G390"/>
    <mergeCell ref="Q389:Q390"/>
    <mergeCell ref="G385:G386"/>
    <mergeCell ref="Q385:Q386"/>
    <mergeCell ref="G381:G382"/>
    <mergeCell ref="Q381:Q382"/>
    <mergeCell ref="G383:G384"/>
    <mergeCell ref="Q383:Q384"/>
    <mergeCell ref="O374:O375"/>
    <mergeCell ref="G377:G378"/>
    <mergeCell ref="Q377:Q378"/>
    <mergeCell ref="G379:G380"/>
    <mergeCell ref="Q379:Q380"/>
    <mergeCell ref="H361:H362"/>
    <mergeCell ref="N361:N362"/>
    <mergeCell ref="D370:E371"/>
    <mergeCell ref="I374:I375"/>
    <mergeCell ref="J374:J375"/>
    <mergeCell ref="N374:N375"/>
    <mergeCell ref="F356:F357"/>
    <mergeCell ref="P356:P357"/>
    <mergeCell ref="F358:F359"/>
    <mergeCell ref="P358:P359"/>
    <mergeCell ref="F352:F353"/>
    <mergeCell ref="P352:P353"/>
    <mergeCell ref="F354:F355"/>
    <mergeCell ref="P354:P355"/>
    <mergeCell ref="F350:F351"/>
    <mergeCell ref="P350:P351"/>
    <mergeCell ref="F346:F347"/>
    <mergeCell ref="P346:P347"/>
    <mergeCell ref="F348:F349"/>
    <mergeCell ref="P348:P349"/>
    <mergeCell ref="F342:F343"/>
    <mergeCell ref="P342:P343"/>
    <mergeCell ref="F344:F345"/>
    <mergeCell ref="P344:P345"/>
    <mergeCell ref="M337:M338"/>
    <mergeCell ref="N337:N338"/>
    <mergeCell ref="P337:P338"/>
    <mergeCell ref="F340:F341"/>
    <mergeCell ref="P340:P341"/>
    <mergeCell ref="C333:D334"/>
    <mergeCell ref="F337:F338"/>
    <mergeCell ref="H337:H338"/>
    <mergeCell ref="I337:I338"/>
    <mergeCell ref="F319:F320"/>
    <mergeCell ref="P319:P320"/>
    <mergeCell ref="F322:F323"/>
    <mergeCell ref="H322:H323"/>
    <mergeCell ref="N322:N323"/>
    <mergeCell ref="P322:P323"/>
    <mergeCell ref="F315:F316"/>
    <mergeCell ref="P315:P316"/>
    <mergeCell ref="F317:F318"/>
    <mergeCell ref="P317:P318"/>
    <mergeCell ref="F313:F314"/>
    <mergeCell ref="P313:P314"/>
    <mergeCell ref="F309:F310"/>
    <mergeCell ref="P309:P310"/>
    <mergeCell ref="F311:F312"/>
    <mergeCell ref="P311:P312"/>
    <mergeCell ref="F305:F306"/>
    <mergeCell ref="P305:P306"/>
    <mergeCell ref="F307:F308"/>
    <mergeCell ref="P307:P308"/>
    <mergeCell ref="M300:M301"/>
    <mergeCell ref="N300:N301"/>
    <mergeCell ref="P300:P301"/>
    <mergeCell ref="F303:F304"/>
    <mergeCell ref="P303:P304"/>
    <mergeCell ref="C296:D297"/>
    <mergeCell ref="F300:F301"/>
    <mergeCell ref="H300:H301"/>
    <mergeCell ref="I300:I301"/>
    <mergeCell ref="Y113:Y114"/>
    <mergeCell ref="K237:K238"/>
    <mergeCell ref="T237:T238"/>
    <mergeCell ref="K266:K267"/>
    <mergeCell ref="T266:T267"/>
    <mergeCell ref="Y133:Y134"/>
    <mergeCell ref="Y135:Y136"/>
    <mergeCell ref="T132:T133"/>
    <mergeCell ref="T129:T130"/>
    <mergeCell ref="Y129:Y130"/>
    <mergeCell ref="F63:F64"/>
    <mergeCell ref="Y63:Y64"/>
    <mergeCell ref="F91:F92"/>
    <mergeCell ref="T91:T92"/>
    <mergeCell ref="K90:K91"/>
    <mergeCell ref="F82:F83"/>
    <mergeCell ref="F84:F85"/>
    <mergeCell ref="F86:F87"/>
    <mergeCell ref="K77:K78"/>
    <mergeCell ref="I77:I78"/>
    <mergeCell ref="K19:K20"/>
    <mergeCell ref="T19:T20"/>
    <mergeCell ref="F39:F40"/>
    <mergeCell ref="Y39:Y40"/>
    <mergeCell ref="V29:V30"/>
    <mergeCell ref="T32:T33"/>
    <mergeCell ref="T34:T35"/>
    <mergeCell ref="K36:K37"/>
    <mergeCell ref="K34:K35"/>
    <mergeCell ref="K32:K33"/>
    <mergeCell ref="AK109:AL109"/>
    <mergeCell ref="AK110:AL110"/>
    <mergeCell ref="AK104:AL104"/>
    <mergeCell ref="AK105:AL105"/>
    <mergeCell ref="AK106:AL106"/>
    <mergeCell ref="AK107:AL107"/>
    <mergeCell ref="AK101:AL101"/>
    <mergeCell ref="AK102:AL102"/>
    <mergeCell ref="AK103:AL103"/>
    <mergeCell ref="AK108:AL108"/>
    <mergeCell ref="AK97:AL97"/>
    <mergeCell ref="AK98:AL98"/>
    <mergeCell ref="AK99:AL99"/>
    <mergeCell ref="C95:D96"/>
    <mergeCell ref="Q95:R96"/>
    <mergeCell ref="K99:K100"/>
    <mergeCell ref="AK100:AL100"/>
    <mergeCell ref="C118:D119"/>
    <mergeCell ref="Q118:R119"/>
    <mergeCell ref="F106:F107"/>
    <mergeCell ref="F108:F109"/>
    <mergeCell ref="F110:F111"/>
    <mergeCell ref="F112:F113"/>
    <mergeCell ref="K113:K114"/>
    <mergeCell ref="C49:D50"/>
    <mergeCell ref="Q49:R50"/>
    <mergeCell ref="C73:D74"/>
    <mergeCell ref="Q73:R74"/>
    <mergeCell ref="F58:F59"/>
    <mergeCell ref="F60:F61"/>
    <mergeCell ref="I53:I54"/>
    <mergeCell ref="H53:H54"/>
    <mergeCell ref="F56:F57"/>
    <mergeCell ref="K56:K57"/>
    <mergeCell ref="C3:D4"/>
    <mergeCell ref="Q3:R4"/>
    <mergeCell ref="C25:D26"/>
    <mergeCell ref="Q25:R26"/>
    <mergeCell ref="K16:K17"/>
    <mergeCell ref="F10:F11"/>
    <mergeCell ref="F7:F8"/>
    <mergeCell ref="H7:H8"/>
    <mergeCell ref="I7:I8"/>
    <mergeCell ref="F18:F19"/>
    <mergeCell ref="Y131:Y132"/>
    <mergeCell ref="Y122:Y123"/>
    <mergeCell ref="T125:T126"/>
    <mergeCell ref="Y125:Y126"/>
    <mergeCell ref="T127:T128"/>
    <mergeCell ref="Y127:Y128"/>
    <mergeCell ref="T122:T123"/>
    <mergeCell ref="V122:V123"/>
    <mergeCell ref="W122:W123"/>
    <mergeCell ref="F127:F128"/>
    <mergeCell ref="K127:K128"/>
    <mergeCell ref="F133:F134"/>
    <mergeCell ref="F135:F136"/>
    <mergeCell ref="K132:K133"/>
    <mergeCell ref="F129:F130"/>
    <mergeCell ref="K129:K130"/>
    <mergeCell ref="F131:F132"/>
    <mergeCell ref="F125:F126"/>
    <mergeCell ref="K125:K126"/>
    <mergeCell ref="F122:F123"/>
    <mergeCell ref="H122:H123"/>
    <mergeCell ref="I122:I123"/>
    <mergeCell ref="K122:K123"/>
    <mergeCell ref="AT82:AU82"/>
    <mergeCell ref="AT83:AU83"/>
    <mergeCell ref="AT84:AU84"/>
    <mergeCell ref="AK64:AL64"/>
    <mergeCell ref="AT78:AU78"/>
    <mergeCell ref="AT79:AU79"/>
    <mergeCell ref="AT80:AU80"/>
    <mergeCell ref="AT81:AU81"/>
    <mergeCell ref="AS64:AS65"/>
    <mergeCell ref="AK76:AL76"/>
    <mergeCell ref="AT58:AU58"/>
    <mergeCell ref="AT59:AU59"/>
    <mergeCell ref="AT60:AU60"/>
    <mergeCell ref="AV87:AV88"/>
    <mergeCell ref="AT85:AU85"/>
    <mergeCell ref="AT73:AU73"/>
    <mergeCell ref="AT74:AU74"/>
    <mergeCell ref="AT75:AU75"/>
    <mergeCell ref="AT76:AU76"/>
    <mergeCell ref="AT77:AU77"/>
    <mergeCell ref="AT62:AU62"/>
    <mergeCell ref="AT61:AU61"/>
    <mergeCell ref="AT50:AU50"/>
    <mergeCell ref="AT51:AU51"/>
    <mergeCell ref="AT52:AU52"/>
    <mergeCell ref="AT53:AU53"/>
    <mergeCell ref="AT54:AU54"/>
    <mergeCell ref="AT55:AU55"/>
    <mergeCell ref="AT56:AU56"/>
    <mergeCell ref="AT57:AU57"/>
    <mergeCell ref="AJ86:AJ87"/>
    <mergeCell ref="AK84:AL84"/>
    <mergeCell ref="AK83:AL83"/>
    <mergeCell ref="AK80:AL80"/>
    <mergeCell ref="AK81:AL81"/>
    <mergeCell ref="AK82:AL82"/>
    <mergeCell ref="AK86:AL86"/>
    <mergeCell ref="AK79:AL79"/>
    <mergeCell ref="AK61:AL61"/>
    <mergeCell ref="AK62:AL62"/>
    <mergeCell ref="AM64:AM65"/>
    <mergeCell ref="AK77:AL77"/>
    <mergeCell ref="AK78:AL78"/>
    <mergeCell ref="AK73:AL73"/>
    <mergeCell ref="AK74:AL74"/>
    <mergeCell ref="AK75:AL75"/>
    <mergeCell ref="AK57:AL57"/>
    <mergeCell ref="AK58:AL58"/>
    <mergeCell ref="AK59:AL59"/>
    <mergeCell ref="AK60:AL60"/>
    <mergeCell ref="AK53:AL53"/>
    <mergeCell ref="AK54:AL54"/>
    <mergeCell ref="AK55:AL55"/>
    <mergeCell ref="AK56:AL56"/>
    <mergeCell ref="AK51:AL51"/>
    <mergeCell ref="AK52:AL52"/>
    <mergeCell ref="AI6:AI7"/>
    <mergeCell ref="AK12:AL12"/>
    <mergeCell ref="AK10:AL10"/>
    <mergeCell ref="AK7:AL7"/>
    <mergeCell ref="AJ6:AJ7"/>
    <mergeCell ref="AK11:AL11"/>
    <mergeCell ref="AK15:AL15"/>
    <mergeCell ref="AK16:AL16"/>
    <mergeCell ref="AK17:AL17"/>
    <mergeCell ref="AK18:AL18"/>
    <mergeCell ref="AK19:AL19"/>
    <mergeCell ref="AK20:AL20"/>
    <mergeCell ref="AK14:AL14"/>
    <mergeCell ref="AK13:AL13"/>
    <mergeCell ref="Y110:Y111"/>
    <mergeCell ref="T99:T100"/>
    <mergeCell ref="V99:V100"/>
    <mergeCell ref="Y102:Y103"/>
    <mergeCell ref="Y104:Y105"/>
    <mergeCell ref="Y106:Y107"/>
    <mergeCell ref="Y108:Y109"/>
    <mergeCell ref="T102:T103"/>
    <mergeCell ref="K102:K103"/>
    <mergeCell ref="K104:K105"/>
    <mergeCell ref="T112:T113"/>
    <mergeCell ref="K106:K107"/>
    <mergeCell ref="K108:K109"/>
    <mergeCell ref="K110:K111"/>
    <mergeCell ref="T106:T107"/>
    <mergeCell ref="T108:T109"/>
    <mergeCell ref="T110:T111"/>
    <mergeCell ref="F80:F81"/>
    <mergeCell ref="F102:F103"/>
    <mergeCell ref="F104:F105"/>
    <mergeCell ref="I99:I100"/>
    <mergeCell ref="K86:K87"/>
    <mergeCell ref="T104:T105"/>
    <mergeCell ref="F88:F89"/>
    <mergeCell ref="Y80:Y81"/>
    <mergeCell ref="Y82:Y83"/>
    <mergeCell ref="Y84:Y85"/>
    <mergeCell ref="Y86:Y87"/>
    <mergeCell ref="Y88:Y89"/>
    <mergeCell ref="Y90:Y91"/>
    <mergeCell ref="T84:T85"/>
    <mergeCell ref="K64:K65"/>
    <mergeCell ref="K66:K67"/>
    <mergeCell ref="K68:K69"/>
    <mergeCell ref="T64:T65"/>
    <mergeCell ref="T66:T67"/>
    <mergeCell ref="T68:T69"/>
    <mergeCell ref="K88:K89"/>
    <mergeCell ref="V77:V78"/>
    <mergeCell ref="T77:T78"/>
    <mergeCell ref="T80:T81"/>
    <mergeCell ref="T82:T83"/>
    <mergeCell ref="T86:T87"/>
    <mergeCell ref="T88:T89"/>
    <mergeCell ref="K80:K81"/>
    <mergeCell ref="K82:K83"/>
    <mergeCell ref="K84:K85"/>
    <mergeCell ref="T62:T63"/>
    <mergeCell ref="W53:W54"/>
    <mergeCell ref="Y56:Y57"/>
    <mergeCell ref="Y58:Y59"/>
    <mergeCell ref="Y60:Y61"/>
    <mergeCell ref="K58:K59"/>
    <mergeCell ref="K60:K61"/>
    <mergeCell ref="K62:K63"/>
    <mergeCell ref="T44:T45"/>
    <mergeCell ref="K53:K54"/>
    <mergeCell ref="T53:T54"/>
    <mergeCell ref="K44:K45"/>
    <mergeCell ref="T56:T57"/>
    <mergeCell ref="T58:T59"/>
    <mergeCell ref="T60:T61"/>
    <mergeCell ref="T38:T39"/>
    <mergeCell ref="T40:T41"/>
    <mergeCell ref="V53:V54"/>
    <mergeCell ref="W29:W30"/>
    <mergeCell ref="Y10:Y11"/>
    <mergeCell ref="T42:T43"/>
    <mergeCell ref="H29:H30"/>
    <mergeCell ref="F29:F30"/>
    <mergeCell ref="F32:F33"/>
    <mergeCell ref="F34:F35"/>
    <mergeCell ref="I29:I30"/>
    <mergeCell ref="K38:K39"/>
    <mergeCell ref="K40:K41"/>
    <mergeCell ref="K42:K43"/>
    <mergeCell ref="T10:T11"/>
    <mergeCell ref="T12:T13"/>
    <mergeCell ref="T14:T15"/>
    <mergeCell ref="T16:T17"/>
    <mergeCell ref="Y7:Y8"/>
    <mergeCell ref="V7:V8"/>
    <mergeCell ref="W7:W8"/>
    <mergeCell ref="T7:T8"/>
    <mergeCell ref="F12:F13"/>
    <mergeCell ref="AK32:AL32"/>
    <mergeCell ref="Y18:Y19"/>
    <mergeCell ref="K7:K8"/>
    <mergeCell ref="K10:K11"/>
    <mergeCell ref="K12:K13"/>
    <mergeCell ref="K14:K15"/>
    <mergeCell ref="Y12:Y13"/>
    <mergeCell ref="Y14:Y15"/>
    <mergeCell ref="Y16:Y17"/>
    <mergeCell ref="AK35:AL35"/>
    <mergeCell ref="AK36:AL36"/>
    <mergeCell ref="F16:F17"/>
    <mergeCell ref="F14:F15"/>
    <mergeCell ref="F36:F37"/>
    <mergeCell ref="T36:T37"/>
    <mergeCell ref="Y29:Y30"/>
    <mergeCell ref="Y32:Y33"/>
    <mergeCell ref="Y34:Y35"/>
    <mergeCell ref="Y36:Y37"/>
    <mergeCell ref="AK41:AL41"/>
    <mergeCell ref="AK42:AL42"/>
    <mergeCell ref="AK29:AL29"/>
    <mergeCell ref="AM28:AM29"/>
    <mergeCell ref="AK37:AL37"/>
    <mergeCell ref="AK38:AL38"/>
    <mergeCell ref="AK39:AL39"/>
    <mergeCell ref="AK40:AL40"/>
    <mergeCell ref="AK33:AL33"/>
    <mergeCell ref="AK34:AL34"/>
    <mergeCell ref="AN28:AN29"/>
    <mergeCell ref="AT11:AU11"/>
    <mergeCell ref="AT12:AU12"/>
    <mergeCell ref="AT13:AU13"/>
    <mergeCell ref="AT14:AU14"/>
    <mergeCell ref="AT15:AU15"/>
    <mergeCell ref="AT16:AU16"/>
    <mergeCell ref="AT17:AU17"/>
    <mergeCell ref="AT19:AU19"/>
    <mergeCell ref="AT20:AU20"/>
    <mergeCell ref="AT10:AU10"/>
    <mergeCell ref="AS6:AS7"/>
    <mergeCell ref="AR6:AR7"/>
    <mergeCell ref="AT18:AU18"/>
    <mergeCell ref="AT21:AU21"/>
    <mergeCell ref="AT39:AU39"/>
    <mergeCell ref="AT32:AU32"/>
    <mergeCell ref="AT33:AU33"/>
    <mergeCell ref="AT34:AU34"/>
    <mergeCell ref="AT35:AU35"/>
    <mergeCell ref="AV28:AV29"/>
    <mergeCell ref="AW28:AW29"/>
    <mergeCell ref="AT40:AU40"/>
    <mergeCell ref="AT41:AU41"/>
    <mergeCell ref="AT42:AU42"/>
    <mergeCell ref="AT43:AU43"/>
    <mergeCell ref="AT36:AU36"/>
    <mergeCell ref="AT37:AU37"/>
    <mergeCell ref="AT38:AU38"/>
    <mergeCell ref="Q144:R145"/>
    <mergeCell ref="T148:T149"/>
    <mergeCell ref="V148:V149"/>
    <mergeCell ref="W148:W149"/>
    <mergeCell ref="T205:T206"/>
    <mergeCell ref="Y148:Y149"/>
    <mergeCell ref="T151:T152"/>
    <mergeCell ref="T153:T154"/>
    <mergeCell ref="Y199:Y200"/>
    <mergeCell ref="Y201:Y202"/>
    <mergeCell ref="Y203:Y204"/>
    <mergeCell ref="Y205:Y206"/>
    <mergeCell ref="V196:V197"/>
    <mergeCell ref="T199:T200"/>
    <mergeCell ref="T201:T202"/>
    <mergeCell ref="T203:T204"/>
    <mergeCell ref="T159:T160"/>
    <mergeCell ref="T162:T163"/>
    <mergeCell ref="T179:T180"/>
    <mergeCell ref="T173:T174"/>
    <mergeCell ref="X148:X149"/>
    <mergeCell ref="Q192:R193"/>
    <mergeCell ref="T155:T156"/>
    <mergeCell ref="T157:T158"/>
    <mergeCell ref="Q166:R167"/>
    <mergeCell ref="V170:V171"/>
    <mergeCell ref="W170:W171"/>
    <mergeCell ref="T181:T182"/>
    <mergeCell ref="T183:T184"/>
    <mergeCell ref="T177:T178"/>
    <mergeCell ref="Z148:Z149"/>
    <mergeCell ref="AA148:AA149"/>
    <mergeCell ref="AB148:AB149"/>
    <mergeCell ref="F203:F204"/>
    <mergeCell ref="K203:K204"/>
    <mergeCell ref="K159:K160"/>
    <mergeCell ref="K162:K163"/>
    <mergeCell ref="K155:K156"/>
    <mergeCell ref="K157:K158"/>
    <mergeCell ref="K148:K149"/>
    <mergeCell ref="C144:D145"/>
    <mergeCell ref="F148:F149"/>
    <mergeCell ref="H148:H149"/>
    <mergeCell ref="I148:I149"/>
    <mergeCell ref="E148:E149"/>
    <mergeCell ref="D148:D149"/>
    <mergeCell ref="C148:C149"/>
    <mergeCell ref="G148:G149"/>
    <mergeCell ref="C166:D167"/>
    <mergeCell ref="F170:F171"/>
    <mergeCell ref="K151:K152"/>
    <mergeCell ref="K153:K154"/>
    <mergeCell ref="H170:H171"/>
    <mergeCell ref="E170:E171"/>
    <mergeCell ref="AB170:AB171"/>
    <mergeCell ref="AC170:AC171"/>
    <mergeCell ref="B170:B171"/>
    <mergeCell ref="K177:K178"/>
    <mergeCell ref="I170:I171"/>
    <mergeCell ref="K173:K174"/>
    <mergeCell ref="K175:K176"/>
    <mergeCell ref="D170:D171"/>
    <mergeCell ref="C170:C171"/>
    <mergeCell ref="G170:G171"/>
    <mergeCell ref="F201:F202"/>
    <mergeCell ref="K201:K202"/>
    <mergeCell ref="Z170:Z171"/>
    <mergeCell ref="AA170:AA171"/>
    <mergeCell ref="T175:T176"/>
    <mergeCell ref="K181:K182"/>
    <mergeCell ref="K183:K184"/>
    <mergeCell ref="Y170:Y171"/>
    <mergeCell ref="X170:X171"/>
    <mergeCell ref="K179:K180"/>
    <mergeCell ref="C192:D193"/>
    <mergeCell ref="I196:I197"/>
    <mergeCell ref="F199:F200"/>
    <mergeCell ref="K199:K200"/>
    <mergeCell ref="F205:F206"/>
    <mergeCell ref="K205:K206"/>
    <mergeCell ref="F207:F208"/>
    <mergeCell ref="K207:K208"/>
    <mergeCell ref="F209:F210"/>
    <mergeCell ref="K209:K210"/>
    <mergeCell ref="K212:K213"/>
    <mergeCell ref="Y207:Y208"/>
    <mergeCell ref="T209:T210"/>
    <mergeCell ref="Y209:Y210"/>
    <mergeCell ref="T212:T213"/>
    <mergeCell ref="T207:T208"/>
    <mergeCell ref="C219:D220"/>
    <mergeCell ref="I223:I224"/>
    <mergeCell ref="F226:F227"/>
    <mergeCell ref="K226:K227"/>
    <mergeCell ref="H223:H224"/>
    <mergeCell ref="F228:F229"/>
    <mergeCell ref="K228:K229"/>
    <mergeCell ref="F230:F231"/>
    <mergeCell ref="K230:K231"/>
    <mergeCell ref="F232:F233"/>
    <mergeCell ref="K232:K233"/>
    <mergeCell ref="F234:F235"/>
    <mergeCell ref="K234:K235"/>
    <mergeCell ref="Q219:R220"/>
    <mergeCell ref="V223:V224"/>
    <mergeCell ref="T226:T227"/>
    <mergeCell ref="Y226:Y227"/>
    <mergeCell ref="W223:W224"/>
    <mergeCell ref="T228:T229"/>
    <mergeCell ref="Y228:Y229"/>
    <mergeCell ref="T230:T231"/>
    <mergeCell ref="Y230:Y231"/>
    <mergeCell ref="T232:T233"/>
    <mergeCell ref="Y232:Y233"/>
    <mergeCell ref="T234:T235"/>
    <mergeCell ref="Y234:Y235"/>
    <mergeCell ref="Y236:Y237"/>
    <mergeCell ref="F236:F237"/>
    <mergeCell ref="K253:K254"/>
    <mergeCell ref="T253:T254"/>
    <mergeCell ref="Y253:Y254"/>
    <mergeCell ref="F257:F258"/>
    <mergeCell ref="K257:K258"/>
    <mergeCell ref="C246:D247"/>
    <mergeCell ref="F253:F254"/>
    <mergeCell ref="F263:F264"/>
    <mergeCell ref="K263:K264"/>
    <mergeCell ref="F265:F266"/>
    <mergeCell ref="Q246:R247"/>
    <mergeCell ref="F259:F260"/>
    <mergeCell ref="K259:K260"/>
    <mergeCell ref="F261:F262"/>
    <mergeCell ref="K261:K262"/>
    <mergeCell ref="F255:F256"/>
    <mergeCell ref="K255:K256"/>
    <mergeCell ref="T255:T256"/>
    <mergeCell ref="Y255:Y256"/>
    <mergeCell ref="T257:T258"/>
    <mergeCell ref="Y257:Y258"/>
    <mergeCell ref="T259:T260"/>
    <mergeCell ref="Y259:Y260"/>
    <mergeCell ref="Y265:Y266"/>
    <mergeCell ref="T261:T262"/>
    <mergeCell ref="Y261:Y262"/>
    <mergeCell ref="T263:T264"/>
    <mergeCell ref="Y263:Y264"/>
    <mergeCell ref="Y277:Y278"/>
    <mergeCell ref="E273:F274"/>
    <mergeCell ref="R273:S274"/>
    <mergeCell ref="F277:F278"/>
    <mergeCell ref="H277:H278"/>
    <mergeCell ref="I277:I278"/>
    <mergeCell ref="J277:J278"/>
    <mergeCell ref="K277:K278"/>
    <mergeCell ref="L277:L278"/>
    <mergeCell ref="N277:N278"/>
    <mergeCell ref="Z277:Z278"/>
    <mergeCell ref="AA277:AA278"/>
    <mergeCell ref="AC277:AC278"/>
    <mergeCell ref="F280:F281"/>
    <mergeCell ref="N280:N281"/>
    <mergeCell ref="U280:U281"/>
    <mergeCell ref="AC280:AC281"/>
    <mergeCell ref="U277:U278"/>
    <mergeCell ref="W277:W278"/>
    <mergeCell ref="X277:X278"/>
    <mergeCell ref="F282:F283"/>
    <mergeCell ref="N282:N283"/>
    <mergeCell ref="U282:U283"/>
    <mergeCell ref="AC282:AC283"/>
    <mergeCell ref="N289:N290"/>
    <mergeCell ref="U289:U290"/>
    <mergeCell ref="N284:N285"/>
    <mergeCell ref="U284:U285"/>
    <mergeCell ref="N286:N287"/>
    <mergeCell ref="U286:U28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W427"/>
  <sheetViews>
    <sheetView workbookViewId="0" topLeftCell="A398">
      <selection activeCell="M359" sqref="M359"/>
    </sheetView>
  </sheetViews>
  <sheetFormatPr defaultColWidth="9.00390625" defaultRowHeight="13.5"/>
  <cols>
    <col min="1" max="90" width="2.625" style="0" customWidth="1"/>
  </cols>
  <sheetData>
    <row r="1" ht="9" customHeight="1"/>
    <row r="2" ht="9" customHeight="1"/>
    <row r="3" spans="3:18" ht="9" customHeight="1">
      <c r="C3" s="205" t="s">
        <v>117</v>
      </c>
      <c r="D3" s="205"/>
      <c r="Q3" s="205" t="s">
        <v>118</v>
      </c>
      <c r="R3" s="205"/>
    </row>
    <row r="4" spans="3:49" ht="9" customHeight="1" thickBot="1">
      <c r="C4" s="205"/>
      <c r="D4" s="205"/>
      <c r="Q4" s="205"/>
      <c r="R4" s="205"/>
      <c r="AI4" s="2"/>
      <c r="AJ4" s="2"/>
      <c r="AK4" s="2"/>
      <c r="AL4" s="2"/>
      <c r="AM4" s="2"/>
      <c r="AN4" s="2"/>
      <c r="AR4" s="2"/>
      <c r="AS4" s="2"/>
      <c r="AT4" s="2"/>
      <c r="AU4" s="2"/>
      <c r="AV4" s="2"/>
      <c r="AW4" s="2"/>
    </row>
    <row r="5" spans="4:49" ht="9" customHeight="1">
      <c r="D5" s="38"/>
      <c r="E5" s="39"/>
      <c r="F5" s="40"/>
      <c r="G5" s="39"/>
      <c r="H5" s="39"/>
      <c r="I5" s="38"/>
      <c r="J5" s="39"/>
      <c r="K5" s="39"/>
      <c r="L5" s="39"/>
      <c r="M5" s="41"/>
      <c r="R5" s="38"/>
      <c r="S5" s="39"/>
      <c r="T5" s="40"/>
      <c r="U5" s="39"/>
      <c r="V5" s="39"/>
      <c r="W5" s="38"/>
      <c r="X5" s="39"/>
      <c r="Y5" s="39"/>
      <c r="Z5" s="39"/>
      <c r="AA5" s="41"/>
      <c r="AI5" s="46"/>
      <c r="AJ5" s="38"/>
      <c r="AK5" s="39"/>
      <c r="AL5" s="39"/>
      <c r="AM5" s="41"/>
      <c r="AN5" s="2"/>
      <c r="AR5" s="46"/>
      <c r="AS5" s="38"/>
      <c r="AT5" s="39"/>
      <c r="AU5" s="39"/>
      <c r="AV5" s="41"/>
      <c r="AW5" s="2"/>
    </row>
    <row r="6" spans="4:49" ht="9" customHeight="1">
      <c r="D6" s="1"/>
      <c r="E6" s="2"/>
      <c r="F6" s="4"/>
      <c r="G6" s="2"/>
      <c r="H6" s="2"/>
      <c r="I6" s="1"/>
      <c r="J6" s="2"/>
      <c r="K6" s="2"/>
      <c r="L6" s="2"/>
      <c r="M6" s="11"/>
      <c r="R6" s="1"/>
      <c r="S6" s="2"/>
      <c r="T6" s="4"/>
      <c r="U6" s="2"/>
      <c r="V6" s="2"/>
      <c r="W6" s="1"/>
      <c r="X6" s="2"/>
      <c r="Y6" s="2"/>
      <c r="Z6" s="2"/>
      <c r="AA6" s="11"/>
      <c r="AI6" s="214">
        <v>13</v>
      </c>
      <c r="AJ6" s="123">
        <v>12</v>
      </c>
      <c r="AK6" s="2"/>
      <c r="AL6" s="2"/>
      <c r="AM6" s="11"/>
      <c r="AN6" s="2"/>
      <c r="AR6" s="214">
        <v>13</v>
      </c>
      <c r="AS6" s="123">
        <v>12</v>
      </c>
      <c r="AT6" s="2"/>
      <c r="AU6" s="2"/>
      <c r="AV6" s="11"/>
      <c r="AW6" s="2"/>
    </row>
    <row r="7" spans="4:49" ht="9" customHeight="1">
      <c r="D7" s="1"/>
      <c r="E7" s="2"/>
      <c r="F7" s="90">
        <v>5</v>
      </c>
      <c r="G7" s="2"/>
      <c r="H7" s="158">
        <v>6</v>
      </c>
      <c r="I7" s="123">
        <v>7</v>
      </c>
      <c r="J7" s="2"/>
      <c r="K7" s="90">
        <v>8</v>
      </c>
      <c r="L7" s="2"/>
      <c r="M7" s="11"/>
      <c r="R7" s="1"/>
      <c r="S7" s="2"/>
      <c r="T7" s="90">
        <v>8</v>
      </c>
      <c r="U7" s="2"/>
      <c r="V7" s="158">
        <v>7</v>
      </c>
      <c r="W7" s="123">
        <v>6</v>
      </c>
      <c r="X7" s="2"/>
      <c r="Y7" s="90">
        <v>5</v>
      </c>
      <c r="Z7" s="2"/>
      <c r="AA7" s="11"/>
      <c r="AI7" s="214"/>
      <c r="AJ7" s="123"/>
      <c r="AK7" s="217">
        <v>11</v>
      </c>
      <c r="AL7" s="217"/>
      <c r="AM7" s="11"/>
      <c r="AN7" s="2"/>
      <c r="AR7" s="214"/>
      <c r="AS7" s="123"/>
      <c r="AT7" s="2"/>
      <c r="AU7" s="2"/>
      <c r="AV7" s="11"/>
      <c r="AW7" s="2"/>
    </row>
    <row r="8" spans="4:49" ht="9" customHeight="1">
      <c r="D8" s="1"/>
      <c r="E8" s="2"/>
      <c r="F8" s="90"/>
      <c r="G8" s="2"/>
      <c r="H8" s="158"/>
      <c r="I8" s="123"/>
      <c r="J8" s="2"/>
      <c r="K8" s="90"/>
      <c r="L8" s="2"/>
      <c r="M8" s="11"/>
      <c r="R8" s="1"/>
      <c r="S8" s="2"/>
      <c r="T8" s="90"/>
      <c r="U8" s="2"/>
      <c r="V8" s="158"/>
      <c r="W8" s="123"/>
      <c r="X8" s="2"/>
      <c r="Y8" s="90"/>
      <c r="Z8" s="2"/>
      <c r="AA8" s="11"/>
      <c r="AI8" s="47"/>
      <c r="AJ8" s="1"/>
      <c r="AK8" s="49"/>
      <c r="AL8" s="49"/>
      <c r="AM8" s="11"/>
      <c r="AN8" s="2"/>
      <c r="AR8" s="47"/>
      <c r="AS8" s="1"/>
      <c r="AT8" s="2"/>
      <c r="AU8" s="2"/>
      <c r="AV8" s="11"/>
      <c r="AW8" s="2"/>
    </row>
    <row r="9" spans="4:49" ht="9" customHeight="1">
      <c r="D9" s="1"/>
      <c r="E9" s="2"/>
      <c r="F9" s="2"/>
      <c r="G9" s="2"/>
      <c r="H9" s="2"/>
      <c r="I9" s="1"/>
      <c r="J9" s="2"/>
      <c r="K9" s="2"/>
      <c r="L9" s="2"/>
      <c r="M9" s="11"/>
      <c r="R9" s="1"/>
      <c r="S9" s="2"/>
      <c r="T9" s="2"/>
      <c r="U9" s="2"/>
      <c r="V9" s="2"/>
      <c r="W9" s="1"/>
      <c r="X9" s="2"/>
      <c r="Y9" s="2"/>
      <c r="Z9" s="2"/>
      <c r="AA9" s="11"/>
      <c r="AI9" s="47"/>
      <c r="AJ9" s="1"/>
      <c r="AK9" s="49"/>
      <c r="AL9" s="49"/>
      <c r="AM9" s="11"/>
      <c r="AN9" s="2"/>
      <c r="AR9" s="47"/>
      <c r="AS9" s="1"/>
      <c r="AT9" s="2"/>
      <c r="AU9" s="2"/>
      <c r="AV9" s="11"/>
      <c r="AW9" s="2"/>
    </row>
    <row r="10" spans="4:49" ht="9" customHeight="1" thickBot="1">
      <c r="D10" s="1"/>
      <c r="E10" s="2"/>
      <c r="F10" s="90">
        <v>4</v>
      </c>
      <c r="G10" s="2"/>
      <c r="H10" s="2"/>
      <c r="I10" s="1"/>
      <c r="J10" s="2"/>
      <c r="K10" s="90">
        <v>9</v>
      </c>
      <c r="L10" s="2"/>
      <c r="M10" s="11"/>
      <c r="R10" s="1"/>
      <c r="S10" s="2"/>
      <c r="T10" s="90">
        <v>9</v>
      </c>
      <c r="U10" s="2"/>
      <c r="V10" s="2"/>
      <c r="W10" s="1"/>
      <c r="X10" s="2"/>
      <c r="Y10" s="90">
        <v>4</v>
      </c>
      <c r="Z10" s="2"/>
      <c r="AA10" s="11"/>
      <c r="AI10" s="48"/>
      <c r="AJ10" s="42"/>
      <c r="AK10" s="220">
        <v>10</v>
      </c>
      <c r="AL10" s="220"/>
      <c r="AM10" s="18"/>
      <c r="AN10" s="2"/>
      <c r="AR10" s="48"/>
      <c r="AS10" s="42"/>
      <c r="AT10" s="220">
        <v>11</v>
      </c>
      <c r="AU10" s="220"/>
      <c r="AV10" s="18"/>
      <c r="AW10" s="2"/>
    </row>
    <row r="11" spans="4:49" ht="9" customHeight="1" thickBot="1">
      <c r="D11" s="34"/>
      <c r="E11" s="3"/>
      <c r="F11" s="92"/>
      <c r="G11" s="3"/>
      <c r="H11" s="3"/>
      <c r="I11" s="42"/>
      <c r="J11" s="3"/>
      <c r="K11" s="92"/>
      <c r="L11" s="3"/>
      <c r="M11" s="18"/>
      <c r="R11" s="34"/>
      <c r="S11" s="3"/>
      <c r="T11" s="92"/>
      <c r="U11" s="3"/>
      <c r="V11" s="3"/>
      <c r="W11" s="42"/>
      <c r="X11" s="3"/>
      <c r="Y11" s="92"/>
      <c r="Z11" s="3"/>
      <c r="AA11" s="18"/>
      <c r="AI11" s="2"/>
      <c r="AJ11" s="43"/>
      <c r="AK11" s="215">
        <v>9</v>
      </c>
      <c r="AL11" s="215"/>
      <c r="AM11" s="45"/>
      <c r="AN11" s="2"/>
      <c r="AR11" s="2"/>
      <c r="AS11" s="43"/>
      <c r="AT11" s="220">
        <v>10</v>
      </c>
      <c r="AU11" s="220"/>
      <c r="AV11" s="45"/>
      <c r="AW11" s="2"/>
    </row>
    <row r="12" spans="4:49" ht="9" customHeight="1" thickBot="1">
      <c r="D12" s="1"/>
      <c r="E12" s="2"/>
      <c r="F12" s="213">
        <v>3</v>
      </c>
      <c r="G12" s="2"/>
      <c r="H12" s="2"/>
      <c r="I12" s="38"/>
      <c r="J12" s="2"/>
      <c r="K12" s="213">
        <v>10</v>
      </c>
      <c r="L12" s="2"/>
      <c r="M12" s="11"/>
      <c r="R12" s="1"/>
      <c r="S12" s="2"/>
      <c r="T12" s="213">
        <v>10</v>
      </c>
      <c r="U12" s="2"/>
      <c r="V12" s="2"/>
      <c r="W12" s="38"/>
      <c r="X12" s="2"/>
      <c r="Y12" s="213">
        <v>3</v>
      </c>
      <c r="Z12" s="2"/>
      <c r="AA12" s="11"/>
      <c r="AI12" s="2"/>
      <c r="AJ12" s="43"/>
      <c r="AK12" s="215">
        <v>8</v>
      </c>
      <c r="AL12" s="215"/>
      <c r="AM12" s="45"/>
      <c r="AN12" s="2"/>
      <c r="AR12" s="2"/>
      <c r="AS12" s="43"/>
      <c r="AT12" s="215">
        <v>9</v>
      </c>
      <c r="AU12" s="215"/>
      <c r="AV12" s="45"/>
      <c r="AW12" s="2"/>
    </row>
    <row r="13" spans="4:49" ht="9" customHeight="1" thickBot="1">
      <c r="D13" s="42"/>
      <c r="E13" s="3"/>
      <c r="F13" s="92"/>
      <c r="G13" s="3"/>
      <c r="H13" s="3"/>
      <c r="I13" s="42"/>
      <c r="J13" s="3"/>
      <c r="K13" s="92"/>
      <c r="L13" s="3"/>
      <c r="M13" s="18"/>
      <c r="R13" s="42"/>
      <c r="S13" s="3"/>
      <c r="T13" s="92"/>
      <c r="U13" s="3"/>
      <c r="V13" s="3"/>
      <c r="W13" s="42"/>
      <c r="X13" s="3"/>
      <c r="Y13" s="92"/>
      <c r="Z13" s="3"/>
      <c r="AA13" s="18"/>
      <c r="AI13" s="2"/>
      <c r="AJ13" s="43"/>
      <c r="AK13" s="215">
        <v>7</v>
      </c>
      <c r="AL13" s="215"/>
      <c r="AM13" s="45"/>
      <c r="AN13" s="2"/>
      <c r="AR13" s="2"/>
      <c r="AS13" s="43"/>
      <c r="AT13" s="215">
        <v>8</v>
      </c>
      <c r="AU13" s="215"/>
      <c r="AV13" s="45"/>
      <c r="AW13" s="2"/>
    </row>
    <row r="14" spans="4:49" ht="9" customHeight="1" thickBot="1">
      <c r="D14" s="1"/>
      <c r="E14" s="2"/>
      <c r="F14" s="213">
        <v>2</v>
      </c>
      <c r="G14" s="2"/>
      <c r="H14" s="2"/>
      <c r="I14" s="1"/>
      <c r="J14" s="2"/>
      <c r="K14" s="213">
        <v>11</v>
      </c>
      <c r="L14" s="2"/>
      <c r="M14" s="11"/>
      <c r="R14" s="1"/>
      <c r="S14" s="2"/>
      <c r="T14" s="213">
        <v>11</v>
      </c>
      <c r="U14" s="2"/>
      <c r="V14" s="2"/>
      <c r="W14" s="1"/>
      <c r="X14" s="2"/>
      <c r="Y14" s="213">
        <v>2</v>
      </c>
      <c r="Z14" s="2"/>
      <c r="AA14" s="11"/>
      <c r="AI14" s="2"/>
      <c r="AJ14" s="43"/>
      <c r="AK14" s="215">
        <v>6</v>
      </c>
      <c r="AL14" s="215"/>
      <c r="AM14" s="45"/>
      <c r="AN14" s="2"/>
      <c r="AR14" s="2"/>
      <c r="AS14" s="43"/>
      <c r="AT14" s="215">
        <v>7</v>
      </c>
      <c r="AU14" s="215"/>
      <c r="AV14" s="45"/>
      <c r="AW14" s="2"/>
    </row>
    <row r="15" spans="4:49" ht="9" customHeight="1" thickBot="1">
      <c r="D15" s="42"/>
      <c r="E15" s="3"/>
      <c r="F15" s="92"/>
      <c r="G15" s="3"/>
      <c r="H15" s="3"/>
      <c r="I15" s="42"/>
      <c r="J15" s="3"/>
      <c r="K15" s="92"/>
      <c r="L15" s="3"/>
      <c r="M15" s="18"/>
      <c r="R15" s="42"/>
      <c r="S15" s="3"/>
      <c r="T15" s="92"/>
      <c r="U15" s="3"/>
      <c r="V15" s="3"/>
      <c r="W15" s="42"/>
      <c r="X15" s="3"/>
      <c r="Y15" s="92"/>
      <c r="Z15" s="3"/>
      <c r="AA15" s="18"/>
      <c r="AI15" s="2"/>
      <c r="AJ15" s="43"/>
      <c r="AK15" s="215">
        <v>5</v>
      </c>
      <c r="AL15" s="215"/>
      <c r="AM15" s="45"/>
      <c r="AN15" s="2"/>
      <c r="AR15" s="2"/>
      <c r="AS15" s="43"/>
      <c r="AT15" s="215">
        <v>6</v>
      </c>
      <c r="AU15" s="215"/>
      <c r="AV15" s="45"/>
      <c r="AW15" s="2"/>
    </row>
    <row r="16" spans="4:49" ht="9" customHeight="1" thickBot="1">
      <c r="D16" s="1"/>
      <c r="E16" s="2"/>
      <c r="F16" s="213">
        <v>1</v>
      </c>
      <c r="G16" s="2"/>
      <c r="H16" s="2"/>
      <c r="I16" s="1"/>
      <c r="J16" s="2"/>
      <c r="K16" s="213">
        <v>12</v>
      </c>
      <c r="L16" s="2"/>
      <c r="M16" s="11"/>
      <c r="R16" s="1"/>
      <c r="S16" s="2"/>
      <c r="T16" s="213">
        <v>12</v>
      </c>
      <c r="U16" s="2"/>
      <c r="V16" s="2"/>
      <c r="W16" s="1"/>
      <c r="X16" s="2"/>
      <c r="Y16" s="213">
        <v>1</v>
      </c>
      <c r="Z16" s="2"/>
      <c r="AA16" s="11"/>
      <c r="AI16" s="2"/>
      <c r="AJ16" s="43"/>
      <c r="AK16" s="215">
        <v>4</v>
      </c>
      <c r="AL16" s="215"/>
      <c r="AM16" s="45"/>
      <c r="AN16" s="2"/>
      <c r="AR16" s="2"/>
      <c r="AS16" s="43"/>
      <c r="AT16" s="215">
        <v>5</v>
      </c>
      <c r="AU16" s="215"/>
      <c r="AV16" s="45"/>
      <c r="AW16" s="2"/>
    </row>
    <row r="17" spans="4:49" ht="9" customHeight="1" thickBot="1">
      <c r="D17" s="42"/>
      <c r="E17" s="3"/>
      <c r="F17" s="92"/>
      <c r="G17" s="3"/>
      <c r="H17" s="3"/>
      <c r="I17" s="42"/>
      <c r="J17" s="3"/>
      <c r="K17" s="92"/>
      <c r="L17" s="3"/>
      <c r="M17" s="18"/>
      <c r="R17" s="42"/>
      <c r="S17" s="3"/>
      <c r="T17" s="92"/>
      <c r="U17" s="3"/>
      <c r="V17" s="3"/>
      <c r="W17" s="42"/>
      <c r="X17" s="3"/>
      <c r="Y17" s="92"/>
      <c r="Z17" s="3"/>
      <c r="AA17" s="18"/>
      <c r="AI17" s="2"/>
      <c r="AJ17" s="43"/>
      <c r="AK17" s="215">
        <v>3</v>
      </c>
      <c r="AL17" s="215"/>
      <c r="AM17" s="45"/>
      <c r="AN17" s="2"/>
      <c r="AR17" s="2"/>
      <c r="AS17" s="43"/>
      <c r="AT17" s="215">
        <v>4</v>
      </c>
      <c r="AU17" s="215"/>
      <c r="AV17" s="45"/>
      <c r="AW17" s="2"/>
    </row>
    <row r="18" spans="4:49" ht="9" customHeight="1" thickBot="1">
      <c r="D18" s="64"/>
      <c r="E18" s="64"/>
      <c r="F18" s="40"/>
      <c r="G18" s="64"/>
      <c r="H18" s="72"/>
      <c r="I18" s="38"/>
      <c r="J18" s="39"/>
      <c r="K18" s="40"/>
      <c r="L18" s="39"/>
      <c r="M18" s="41"/>
      <c r="R18" s="66"/>
      <c r="S18" s="67"/>
      <c r="T18" s="37"/>
      <c r="U18" s="67"/>
      <c r="V18" s="68"/>
      <c r="W18" s="63"/>
      <c r="X18" s="64"/>
      <c r="Y18" s="40"/>
      <c r="Z18" s="64"/>
      <c r="AA18" s="64"/>
      <c r="AI18" s="2"/>
      <c r="AJ18" s="43"/>
      <c r="AK18" s="215">
        <v>2</v>
      </c>
      <c r="AL18" s="215"/>
      <c r="AM18" s="45"/>
      <c r="AN18" s="2"/>
      <c r="AR18" s="2"/>
      <c r="AS18" s="43"/>
      <c r="AT18" s="215">
        <v>3</v>
      </c>
      <c r="AU18" s="215"/>
      <c r="AV18" s="45"/>
      <c r="AW18" s="2"/>
    </row>
    <row r="19" spans="4:49" ht="9" customHeight="1" thickBot="1">
      <c r="D19" s="16"/>
      <c r="E19" s="16"/>
      <c r="F19" s="4"/>
      <c r="G19" s="16"/>
      <c r="H19" s="16"/>
      <c r="I19" s="39"/>
      <c r="J19" s="39"/>
      <c r="K19" s="213">
        <v>13</v>
      </c>
      <c r="L19" s="39"/>
      <c r="M19" s="39"/>
      <c r="R19" s="64"/>
      <c r="S19" s="64"/>
      <c r="T19" s="213">
        <v>13</v>
      </c>
      <c r="U19" s="64"/>
      <c r="V19" s="64"/>
      <c r="W19" s="16"/>
      <c r="X19" s="16"/>
      <c r="Y19" s="16"/>
      <c r="Z19" s="16"/>
      <c r="AA19" s="16"/>
      <c r="AI19" s="2"/>
      <c r="AJ19" s="43"/>
      <c r="AK19" s="215">
        <v>1</v>
      </c>
      <c r="AL19" s="215"/>
      <c r="AM19" s="45"/>
      <c r="AN19" s="2"/>
      <c r="AR19" s="2"/>
      <c r="AS19" s="43"/>
      <c r="AT19" s="215">
        <v>2</v>
      </c>
      <c r="AU19" s="215"/>
      <c r="AV19" s="45"/>
      <c r="AW19" s="2"/>
    </row>
    <row r="20" spans="4:49" ht="9" customHeight="1" thickBot="1">
      <c r="D20" s="2"/>
      <c r="E20" s="2"/>
      <c r="F20" s="2"/>
      <c r="G20" s="2"/>
      <c r="H20" s="2"/>
      <c r="I20" s="16"/>
      <c r="J20" s="16"/>
      <c r="K20" s="90"/>
      <c r="L20" s="16"/>
      <c r="M20" s="16"/>
      <c r="R20" s="16"/>
      <c r="S20" s="16"/>
      <c r="T20" s="90"/>
      <c r="U20" s="16"/>
      <c r="V20" s="16"/>
      <c r="W20" s="2"/>
      <c r="X20" s="2"/>
      <c r="Y20" s="2"/>
      <c r="Z20" s="2"/>
      <c r="AA20" s="2"/>
      <c r="AI20" s="2"/>
      <c r="AJ20" s="64"/>
      <c r="AK20" s="59"/>
      <c r="AL20" s="59"/>
      <c r="AM20" s="64"/>
      <c r="AN20" s="2"/>
      <c r="AR20" s="2"/>
      <c r="AS20" s="43"/>
      <c r="AT20" s="215">
        <v>1</v>
      </c>
      <c r="AU20" s="215"/>
      <c r="AV20" s="45"/>
      <c r="AW20" s="2"/>
    </row>
    <row r="21" spans="4:49" ht="9" customHeight="1">
      <c r="D21" s="2"/>
      <c r="E21" s="2"/>
      <c r="F21" s="2"/>
      <c r="G21" s="2"/>
      <c r="H21" s="2"/>
      <c r="I21" s="16"/>
      <c r="J21" s="16"/>
      <c r="K21" s="4"/>
      <c r="L21" s="16"/>
      <c r="M21" s="16"/>
      <c r="R21" s="16"/>
      <c r="S21" s="16"/>
      <c r="T21" s="4"/>
      <c r="U21" s="16"/>
      <c r="V21" s="16"/>
      <c r="W21" s="2"/>
      <c r="X21" s="2"/>
      <c r="Y21" s="2"/>
      <c r="Z21" s="2"/>
      <c r="AA21" s="2"/>
      <c r="AI21" s="2"/>
      <c r="AJ21" s="16"/>
      <c r="AK21" s="50"/>
      <c r="AL21" s="50"/>
      <c r="AM21" s="16"/>
      <c r="AN21" s="2"/>
      <c r="AR21" s="2"/>
      <c r="AS21" s="64"/>
      <c r="AT21" s="59"/>
      <c r="AU21" s="59"/>
      <c r="AV21" s="64"/>
      <c r="AW21" s="2"/>
    </row>
    <row r="22" spans="9:49" ht="9" customHeight="1">
      <c r="I22" s="16"/>
      <c r="J22" s="16"/>
      <c r="K22" s="4"/>
      <c r="L22" s="16"/>
      <c r="M22" s="16"/>
      <c r="R22" s="16"/>
      <c r="S22" s="16"/>
      <c r="T22" s="4"/>
      <c r="U22" s="16"/>
      <c r="V22" s="16"/>
      <c r="AI22" s="2"/>
      <c r="AJ22" s="2"/>
      <c r="AK22" s="2"/>
      <c r="AL22" s="2"/>
      <c r="AM22" s="2"/>
      <c r="AN22" s="2"/>
      <c r="AR22" s="2"/>
      <c r="AS22" s="16"/>
      <c r="AT22" s="50"/>
      <c r="AU22" s="50"/>
      <c r="AV22" s="16"/>
      <c r="AW22" s="2"/>
    </row>
    <row r="23" spans="35:40" ht="9" customHeight="1">
      <c r="AI23" s="2"/>
      <c r="AJ23" s="2"/>
      <c r="AK23" s="2"/>
      <c r="AL23" s="2"/>
      <c r="AM23" s="2"/>
      <c r="AN23" s="2"/>
    </row>
    <row r="24" spans="35:40" ht="9" customHeight="1">
      <c r="AI24" s="2"/>
      <c r="AJ24" s="2"/>
      <c r="AK24" s="2"/>
      <c r="AL24" s="2"/>
      <c r="AM24" s="2"/>
      <c r="AN24" s="2"/>
    </row>
    <row r="25" spans="3:40" ht="9" customHeight="1">
      <c r="C25" s="205" t="s">
        <v>119</v>
      </c>
      <c r="D25" s="205"/>
      <c r="Q25" s="205" t="s">
        <v>120</v>
      </c>
      <c r="R25" s="205"/>
      <c r="AI25" s="2"/>
      <c r="AJ25" s="2"/>
      <c r="AK25" s="2"/>
      <c r="AL25" s="2"/>
      <c r="AM25" s="2"/>
      <c r="AN25" s="2"/>
    </row>
    <row r="26" spans="3:49" ht="9" customHeight="1" thickBot="1">
      <c r="C26" s="205"/>
      <c r="D26" s="205"/>
      <c r="E26" s="2"/>
      <c r="F26" s="2"/>
      <c r="G26" s="2"/>
      <c r="H26" s="2"/>
      <c r="I26" s="2"/>
      <c r="J26" s="2"/>
      <c r="K26" s="2"/>
      <c r="L26" s="2"/>
      <c r="M26" s="2"/>
      <c r="N26" s="2"/>
      <c r="Q26" s="205"/>
      <c r="R26" s="205"/>
      <c r="S26" s="2"/>
      <c r="T26" s="2"/>
      <c r="U26" s="2"/>
      <c r="V26" s="2"/>
      <c r="W26" s="2"/>
      <c r="X26" s="2"/>
      <c r="Y26" s="2"/>
      <c r="Z26" s="2"/>
      <c r="AA26" s="2"/>
      <c r="AB26" s="2"/>
      <c r="AI26" s="2"/>
      <c r="AJ26" s="2"/>
      <c r="AK26" s="2"/>
      <c r="AL26" s="2"/>
      <c r="AM26" s="2"/>
      <c r="AN26" s="2"/>
      <c r="AR26" s="2"/>
      <c r="AS26" s="2"/>
      <c r="AT26" s="2"/>
      <c r="AU26" s="2"/>
      <c r="AV26" s="2"/>
      <c r="AW26" s="2"/>
    </row>
    <row r="27" spans="3:49" ht="9" customHeight="1">
      <c r="C27" s="2"/>
      <c r="D27" s="38"/>
      <c r="E27" s="39"/>
      <c r="F27" s="40"/>
      <c r="G27" s="39"/>
      <c r="H27" s="39"/>
      <c r="I27" s="38"/>
      <c r="J27" s="39"/>
      <c r="K27" s="39"/>
      <c r="L27" s="39"/>
      <c r="M27" s="41"/>
      <c r="N27" s="2"/>
      <c r="Q27" s="2"/>
      <c r="R27" s="38"/>
      <c r="S27" s="39"/>
      <c r="T27" s="40"/>
      <c r="U27" s="39"/>
      <c r="V27" s="39"/>
      <c r="W27" s="38"/>
      <c r="X27" s="39"/>
      <c r="Y27" s="39"/>
      <c r="Z27" s="39"/>
      <c r="AA27" s="41"/>
      <c r="AB27" s="2"/>
      <c r="AI27" s="11"/>
      <c r="AJ27" s="38"/>
      <c r="AK27" s="39"/>
      <c r="AL27" s="39"/>
      <c r="AM27" s="41"/>
      <c r="AN27" s="46"/>
      <c r="AR27" s="11"/>
      <c r="AS27" s="38"/>
      <c r="AT27" s="39"/>
      <c r="AU27" s="39"/>
      <c r="AV27" s="41"/>
      <c r="AW27" s="46"/>
    </row>
    <row r="28" spans="3:49" ht="9" customHeight="1">
      <c r="C28" s="2"/>
      <c r="D28" s="1"/>
      <c r="E28" s="2"/>
      <c r="F28" s="4"/>
      <c r="G28" s="2"/>
      <c r="H28" s="2"/>
      <c r="I28" s="1"/>
      <c r="J28" s="2"/>
      <c r="K28" s="2"/>
      <c r="L28" s="2"/>
      <c r="M28" s="11"/>
      <c r="N28" s="2"/>
      <c r="Q28" s="2"/>
      <c r="R28" s="1"/>
      <c r="S28" s="2"/>
      <c r="T28" s="4"/>
      <c r="U28" s="2"/>
      <c r="V28" s="2"/>
      <c r="W28" s="1"/>
      <c r="X28" s="2"/>
      <c r="Y28" s="2"/>
      <c r="Z28" s="2"/>
      <c r="AA28" s="11"/>
      <c r="AB28" s="2"/>
      <c r="AI28" s="11"/>
      <c r="AJ28" s="1"/>
      <c r="AK28" s="2"/>
      <c r="AL28" s="2"/>
      <c r="AM28" s="158">
        <v>12</v>
      </c>
      <c r="AN28" s="214">
        <v>13</v>
      </c>
      <c r="AR28" s="11"/>
      <c r="AS28" s="1"/>
      <c r="AT28" s="2"/>
      <c r="AU28" s="2"/>
      <c r="AV28" s="158">
        <v>12</v>
      </c>
      <c r="AW28" s="214">
        <v>13</v>
      </c>
    </row>
    <row r="29" spans="3:49" ht="9" customHeight="1">
      <c r="C29" s="2"/>
      <c r="D29" s="1"/>
      <c r="E29" s="2"/>
      <c r="F29" s="90">
        <v>9</v>
      </c>
      <c r="G29" s="2"/>
      <c r="H29" s="158">
        <v>8</v>
      </c>
      <c r="I29" s="123">
        <v>7</v>
      </c>
      <c r="J29" s="2"/>
      <c r="K29" s="2"/>
      <c r="L29" s="2"/>
      <c r="M29" s="11"/>
      <c r="N29" s="2"/>
      <c r="Q29" s="2"/>
      <c r="R29" s="1"/>
      <c r="S29" s="2"/>
      <c r="T29" s="2"/>
      <c r="U29" s="2"/>
      <c r="V29" s="158">
        <v>7</v>
      </c>
      <c r="W29" s="123">
        <v>8</v>
      </c>
      <c r="X29" s="2"/>
      <c r="Y29" s="90">
        <v>9</v>
      </c>
      <c r="Z29" s="2"/>
      <c r="AA29" s="11"/>
      <c r="AB29" s="2"/>
      <c r="AI29" s="11"/>
      <c r="AJ29" s="1"/>
      <c r="AK29" s="217">
        <v>11</v>
      </c>
      <c r="AL29" s="217"/>
      <c r="AM29" s="158"/>
      <c r="AN29" s="214"/>
      <c r="AR29" s="11"/>
      <c r="AS29" s="1"/>
      <c r="AT29" s="2"/>
      <c r="AU29" s="2"/>
      <c r="AV29" s="158"/>
      <c r="AW29" s="214"/>
    </row>
    <row r="30" spans="3:49" ht="9" customHeight="1">
      <c r="C30" s="2"/>
      <c r="D30" s="1"/>
      <c r="E30" s="2"/>
      <c r="F30" s="90"/>
      <c r="G30" s="2"/>
      <c r="H30" s="158"/>
      <c r="I30" s="123"/>
      <c r="J30" s="2"/>
      <c r="K30" s="2"/>
      <c r="L30" s="2"/>
      <c r="M30" s="11"/>
      <c r="N30" s="2"/>
      <c r="Q30" s="2"/>
      <c r="R30" s="1"/>
      <c r="S30" s="2"/>
      <c r="T30" s="2"/>
      <c r="U30" s="2"/>
      <c r="V30" s="158"/>
      <c r="W30" s="123"/>
      <c r="X30" s="2"/>
      <c r="Y30" s="90"/>
      <c r="Z30" s="2"/>
      <c r="AA30" s="11"/>
      <c r="AB30" s="2"/>
      <c r="AI30" s="11"/>
      <c r="AJ30" s="1"/>
      <c r="AK30" s="2"/>
      <c r="AL30" s="2"/>
      <c r="AM30" s="11"/>
      <c r="AN30" s="47"/>
      <c r="AR30" s="11"/>
      <c r="AS30" s="1"/>
      <c r="AT30" s="2"/>
      <c r="AU30" s="2"/>
      <c r="AV30" s="11"/>
      <c r="AW30" s="47"/>
    </row>
    <row r="31" spans="3:49" ht="9" customHeight="1">
      <c r="C31" s="2"/>
      <c r="D31" s="1"/>
      <c r="E31" s="2"/>
      <c r="F31" s="2"/>
      <c r="G31" s="2"/>
      <c r="H31" s="2"/>
      <c r="I31" s="1"/>
      <c r="J31" s="2"/>
      <c r="K31" s="2"/>
      <c r="L31" s="2"/>
      <c r="M31" s="11"/>
      <c r="N31" s="2"/>
      <c r="Q31" s="2"/>
      <c r="R31" s="1"/>
      <c r="S31" s="2"/>
      <c r="T31" s="2"/>
      <c r="U31" s="2"/>
      <c r="V31" s="2"/>
      <c r="W31" s="1"/>
      <c r="X31" s="2"/>
      <c r="Y31" s="2"/>
      <c r="Z31" s="2"/>
      <c r="AA31" s="11"/>
      <c r="AB31" s="2"/>
      <c r="AI31" s="11"/>
      <c r="AJ31" s="1"/>
      <c r="AK31" s="2"/>
      <c r="AL31" s="2"/>
      <c r="AM31" s="11"/>
      <c r="AN31" s="47"/>
      <c r="AR31" s="11"/>
      <c r="AS31" s="1"/>
      <c r="AT31" s="2"/>
      <c r="AU31" s="2"/>
      <c r="AV31" s="11"/>
      <c r="AW31" s="47"/>
    </row>
    <row r="32" spans="3:49" ht="9" customHeight="1" thickBot="1">
      <c r="C32" s="2"/>
      <c r="D32" s="1"/>
      <c r="E32" s="2"/>
      <c r="F32" s="90">
        <v>10</v>
      </c>
      <c r="G32" s="2"/>
      <c r="H32" s="2"/>
      <c r="I32" s="1"/>
      <c r="J32" s="2"/>
      <c r="K32" s="90">
        <v>6</v>
      </c>
      <c r="L32" s="2"/>
      <c r="M32" s="11"/>
      <c r="N32" s="2"/>
      <c r="Q32" s="2"/>
      <c r="R32" s="1"/>
      <c r="S32" s="2"/>
      <c r="T32" s="90">
        <v>6</v>
      </c>
      <c r="U32" s="2"/>
      <c r="V32" s="2"/>
      <c r="W32" s="1"/>
      <c r="X32" s="2"/>
      <c r="Y32" s="90">
        <v>10</v>
      </c>
      <c r="Z32" s="2"/>
      <c r="AA32" s="11"/>
      <c r="AB32" s="2"/>
      <c r="AI32" s="11"/>
      <c r="AJ32" s="42"/>
      <c r="AK32" s="220">
        <v>10</v>
      </c>
      <c r="AL32" s="220"/>
      <c r="AM32" s="18"/>
      <c r="AN32" s="48"/>
      <c r="AR32" s="11"/>
      <c r="AS32" s="42"/>
      <c r="AT32" s="220">
        <v>11</v>
      </c>
      <c r="AU32" s="220"/>
      <c r="AV32" s="18"/>
      <c r="AW32" s="48"/>
    </row>
    <row r="33" spans="3:49" ht="9" customHeight="1" thickBot="1">
      <c r="C33" s="2"/>
      <c r="D33" s="34"/>
      <c r="E33" s="3"/>
      <c r="F33" s="92"/>
      <c r="G33" s="3"/>
      <c r="H33" s="3"/>
      <c r="I33" s="42"/>
      <c r="J33" s="3"/>
      <c r="K33" s="92"/>
      <c r="L33" s="3"/>
      <c r="M33" s="18"/>
      <c r="N33" s="2"/>
      <c r="Q33" s="2"/>
      <c r="R33" s="34"/>
      <c r="S33" s="3"/>
      <c r="T33" s="92"/>
      <c r="U33" s="3"/>
      <c r="V33" s="3"/>
      <c r="W33" s="42"/>
      <c r="X33" s="3"/>
      <c r="Y33" s="92"/>
      <c r="Z33" s="3"/>
      <c r="AA33" s="18"/>
      <c r="AB33" s="2"/>
      <c r="AI33" s="2"/>
      <c r="AJ33" s="43"/>
      <c r="AK33" s="215">
        <v>9</v>
      </c>
      <c r="AL33" s="215"/>
      <c r="AM33" s="45"/>
      <c r="AN33" s="2"/>
      <c r="AR33" s="2"/>
      <c r="AS33" s="43"/>
      <c r="AT33" s="220">
        <v>10</v>
      </c>
      <c r="AU33" s="220"/>
      <c r="AV33" s="45"/>
      <c r="AW33" s="2"/>
    </row>
    <row r="34" spans="3:49" ht="9" customHeight="1" thickBot="1">
      <c r="C34" s="2"/>
      <c r="D34" s="1"/>
      <c r="E34" s="2"/>
      <c r="F34" s="213">
        <v>11</v>
      </c>
      <c r="G34" s="2"/>
      <c r="H34" s="2"/>
      <c r="I34" s="38"/>
      <c r="J34" s="2"/>
      <c r="K34" s="213">
        <v>5</v>
      </c>
      <c r="L34" s="2"/>
      <c r="M34" s="11"/>
      <c r="N34" s="2"/>
      <c r="Q34" s="2"/>
      <c r="R34" s="1"/>
      <c r="S34" s="2"/>
      <c r="T34" s="213">
        <v>5</v>
      </c>
      <c r="U34" s="2"/>
      <c r="V34" s="2"/>
      <c r="W34" s="38"/>
      <c r="X34" s="2"/>
      <c r="Y34" s="213">
        <v>11</v>
      </c>
      <c r="Z34" s="2"/>
      <c r="AA34" s="11"/>
      <c r="AB34" s="2"/>
      <c r="AI34" s="2"/>
      <c r="AJ34" s="43"/>
      <c r="AK34" s="215">
        <v>8</v>
      </c>
      <c r="AL34" s="215"/>
      <c r="AM34" s="45"/>
      <c r="AN34" s="2"/>
      <c r="AR34" s="2"/>
      <c r="AS34" s="43"/>
      <c r="AT34" s="215">
        <v>9</v>
      </c>
      <c r="AU34" s="215"/>
      <c r="AV34" s="45"/>
      <c r="AW34" s="2"/>
    </row>
    <row r="35" spans="3:49" ht="9" customHeight="1" thickBot="1">
      <c r="C35" s="2"/>
      <c r="D35" s="42"/>
      <c r="E35" s="3"/>
      <c r="F35" s="92"/>
      <c r="G35" s="3"/>
      <c r="H35" s="3"/>
      <c r="I35" s="42"/>
      <c r="J35" s="3"/>
      <c r="K35" s="92"/>
      <c r="L35" s="3"/>
      <c r="M35" s="18"/>
      <c r="N35" s="2"/>
      <c r="Q35" s="2"/>
      <c r="R35" s="42"/>
      <c r="S35" s="3"/>
      <c r="T35" s="92"/>
      <c r="U35" s="3"/>
      <c r="V35" s="3"/>
      <c r="W35" s="42"/>
      <c r="X35" s="3"/>
      <c r="Y35" s="92"/>
      <c r="Z35" s="3"/>
      <c r="AA35" s="18"/>
      <c r="AB35" s="2"/>
      <c r="AI35" s="2"/>
      <c r="AJ35" s="43"/>
      <c r="AK35" s="215">
        <v>7</v>
      </c>
      <c r="AL35" s="215"/>
      <c r="AM35" s="45"/>
      <c r="AN35" s="2"/>
      <c r="AR35" s="2"/>
      <c r="AS35" s="43"/>
      <c r="AT35" s="215">
        <v>8</v>
      </c>
      <c r="AU35" s="215"/>
      <c r="AV35" s="45"/>
      <c r="AW35" s="2"/>
    </row>
    <row r="36" spans="3:49" ht="9" customHeight="1" thickBot="1">
      <c r="C36" s="2"/>
      <c r="D36" s="1"/>
      <c r="E36" s="2"/>
      <c r="F36" s="213">
        <v>12</v>
      </c>
      <c r="G36" s="2"/>
      <c r="H36" s="2"/>
      <c r="I36" s="1"/>
      <c r="J36" s="2"/>
      <c r="K36" s="90">
        <v>4</v>
      </c>
      <c r="L36" s="2"/>
      <c r="M36" s="11"/>
      <c r="N36" s="2"/>
      <c r="Q36" s="2"/>
      <c r="R36" s="1"/>
      <c r="S36" s="2"/>
      <c r="T36" s="90">
        <v>4</v>
      </c>
      <c r="U36" s="2"/>
      <c r="V36" s="2"/>
      <c r="W36" s="1"/>
      <c r="X36" s="2"/>
      <c r="Y36" s="213">
        <v>12</v>
      </c>
      <c r="Z36" s="2"/>
      <c r="AA36" s="11"/>
      <c r="AB36" s="2"/>
      <c r="AI36" s="2"/>
      <c r="AJ36" s="43"/>
      <c r="AK36" s="215">
        <v>6</v>
      </c>
      <c r="AL36" s="215"/>
      <c r="AM36" s="45"/>
      <c r="AN36" s="2"/>
      <c r="AR36" s="2"/>
      <c r="AS36" s="43"/>
      <c r="AT36" s="215">
        <v>7</v>
      </c>
      <c r="AU36" s="215"/>
      <c r="AV36" s="45"/>
      <c r="AW36" s="2"/>
    </row>
    <row r="37" spans="3:49" ht="9" customHeight="1" thickBot="1">
      <c r="C37" s="2"/>
      <c r="D37" s="42"/>
      <c r="E37" s="3"/>
      <c r="F37" s="92"/>
      <c r="G37" s="3"/>
      <c r="H37" s="3"/>
      <c r="I37" s="42"/>
      <c r="J37" s="3"/>
      <c r="K37" s="92"/>
      <c r="L37" s="3"/>
      <c r="M37" s="18"/>
      <c r="N37" s="2"/>
      <c r="Q37" s="2"/>
      <c r="R37" s="42"/>
      <c r="S37" s="3"/>
      <c r="T37" s="92"/>
      <c r="U37" s="3"/>
      <c r="V37" s="3"/>
      <c r="W37" s="42"/>
      <c r="X37" s="3"/>
      <c r="Y37" s="92"/>
      <c r="Z37" s="3"/>
      <c r="AA37" s="18"/>
      <c r="AB37" s="2"/>
      <c r="AI37" s="2"/>
      <c r="AJ37" s="43"/>
      <c r="AK37" s="215">
        <v>5</v>
      </c>
      <c r="AL37" s="215"/>
      <c r="AM37" s="45"/>
      <c r="AN37" s="2"/>
      <c r="AR37" s="2"/>
      <c r="AS37" s="43"/>
      <c r="AT37" s="215">
        <v>6</v>
      </c>
      <c r="AU37" s="215"/>
      <c r="AV37" s="45"/>
      <c r="AW37" s="2"/>
    </row>
    <row r="38" spans="3:49" ht="9" customHeight="1" thickBot="1">
      <c r="C38" s="2"/>
      <c r="D38" s="43"/>
      <c r="E38" s="44"/>
      <c r="F38" s="37"/>
      <c r="G38" s="44"/>
      <c r="H38" s="45"/>
      <c r="I38" s="1"/>
      <c r="J38" s="2"/>
      <c r="K38" s="213">
        <v>3</v>
      </c>
      <c r="L38" s="2"/>
      <c r="M38" s="11"/>
      <c r="N38" s="2"/>
      <c r="Q38" s="2"/>
      <c r="R38" s="1"/>
      <c r="S38" s="2"/>
      <c r="T38" s="213">
        <v>3</v>
      </c>
      <c r="U38" s="2"/>
      <c r="V38" s="2"/>
      <c r="W38" s="65"/>
      <c r="X38" s="16"/>
      <c r="Y38" s="40"/>
      <c r="Z38" s="16"/>
      <c r="AA38" s="11"/>
      <c r="AB38" s="2"/>
      <c r="AI38" s="2"/>
      <c r="AJ38" s="43"/>
      <c r="AK38" s="215">
        <v>4</v>
      </c>
      <c r="AL38" s="215"/>
      <c r="AM38" s="45"/>
      <c r="AN38" s="2"/>
      <c r="AR38" s="2"/>
      <c r="AS38" s="43"/>
      <c r="AT38" s="215">
        <v>5</v>
      </c>
      <c r="AU38" s="215"/>
      <c r="AV38" s="45"/>
      <c r="AW38" s="2"/>
    </row>
    <row r="39" spans="3:49" ht="9" customHeight="1" thickBot="1">
      <c r="C39" s="2"/>
      <c r="D39" s="2"/>
      <c r="E39" s="2"/>
      <c r="F39" s="213">
        <v>13</v>
      </c>
      <c r="G39" s="2"/>
      <c r="H39" s="11"/>
      <c r="I39" s="42"/>
      <c r="J39" s="3"/>
      <c r="K39" s="92"/>
      <c r="L39" s="3"/>
      <c r="M39" s="18"/>
      <c r="N39" s="2"/>
      <c r="Q39" s="2"/>
      <c r="R39" s="42"/>
      <c r="S39" s="3"/>
      <c r="T39" s="92"/>
      <c r="U39" s="3"/>
      <c r="V39" s="3"/>
      <c r="W39" s="63"/>
      <c r="X39" s="64"/>
      <c r="Y39" s="213">
        <v>13</v>
      </c>
      <c r="Z39" s="64"/>
      <c r="AA39" s="39"/>
      <c r="AB39" s="2"/>
      <c r="AI39" s="2"/>
      <c r="AJ39" s="43"/>
      <c r="AK39" s="215">
        <v>3</v>
      </c>
      <c r="AL39" s="215"/>
      <c r="AM39" s="45"/>
      <c r="AN39" s="2"/>
      <c r="AR39" s="2"/>
      <c r="AS39" s="43"/>
      <c r="AT39" s="215">
        <v>4</v>
      </c>
      <c r="AU39" s="215"/>
      <c r="AV39" s="45"/>
      <c r="AW39" s="2"/>
    </row>
    <row r="40" spans="3:49" ht="9" customHeight="1" thickBot="1">
      <c r="C40" s="2"/>
      <c r="D40" s="2"/>
      <c r="E40" s="2"/>
      <c r="F40" s="90"/>
      <c r="G40" s="2"/>
      <c r="H40" s="11"/>
      <c r="I40" s="1"/>
      <c r="J40" s="2"/>
      <c r="K40" s="213">
        <v>2</v>
      </c>
      <c r="L40" s="2"/>
      <c r="M40" s="11"/>
      <c r="N40" s="2"/>
      <c r="Q40" s="2"/>
      <c r="R40" s="1"/>
      <c r="S40" s="2"/>
      <c r="T40" s="213">
        <v>2</v>
      </c>
      <c r="U40" s="2"/>
      <c r="V40" s="2"/>
      <c r="W40" s="65"/>
      <c r="X40" s="16"/>
      <c r="Y40" s="90"/>
      <c r="Z40" s="16"/>
      <c r="AA40" s="2"/>
      <c r="AB40" s="2"/>
      <c r="AI40" s="2"/>
      <c r="AJ40" s="43"/>
      <c r="AK40" s="215">
        <v>2</v>
      </c>
      <c r="AL40" s="215"/>
      <c r="AM40" s="45"/>
      <c r="AN40" s="2"/>
      <c r="AR40" s="2"/>
      <c r="AS40" s="43"/>
      <c r="AT40" s="215">
        <v>3</v>
      </c>
      <c r="AU40" s="215"/>
      <c r="AV40" s="45"/>
      <c r="AW40" s="2"/>
    </row>
    <row r="41" spans="3:49" ht="9" customHeight="1" thickBot="1">
      <c r="C41" s="2"/>
      <c r="D41" s="2"/>
      <c r="E41" s="2"/>
      <c r="F41" s="4"/>
      <c r="G41" s="2"/>
      <c r="H41" s="11"/>
      <c r="I41" s="42"/>
      <c r="J41" s="3"/>
      <c r="K41" s="92"/>
      <c r="L41" s="3"/>
      <c r="M41" s="18"/>
      <c r="N41" s="2"/>
      <c r="Q41" s="2"/>
      <c r="R41" s="42"/>
      <c r="S41" s="3"/>
      <c r="T41" s="92"/>
      <c r="U41" s="3"/>
      <c r="V41" s="18"/>
      <c r="W41" s="65"/>
      <c r="X41" s="16"/>
      <c r="Y41" s="4"/>
      <c r="Z41" s="16"/>
      <c r="AA41" s="2"/>
      <c r="AB41" s="2"/>
      <c r="AI41" s="2"/>
      <c r="AJ41" s="43"/>
      <c r="AK41" s="215">
        <v>1</v>
      </c>
      <c r="AL41" s="215"/>
      <c r="AM41" s="45"/>
      <c r="AN41" s="2"/>
      <c r="AR41" s="2"/>
      <c r="AS41" s="43"/>
      <c r="AT41" s="215">
        <v>2</v>
      </c>
      <c r="AU41" s="215"/>
      <c r="AV41" s="45"/>
      <c r="AW41" s="2"/>
    </row>
    <row r="42" spans="3:49" ht="9" customHeight="1" thickBot="1">
      <c r="C42" s="2"/>
      <c r="D42" s="2"/>
      <c r="E42" s="2"/>
      <c r="F42" s="70"/>
      <c r="G42" s="2"/>
      <c r="H42" s="11"/>
      <c r="I42" s="2"/>
      <c r="J42" s="2"/>
      <c r="K42" s="213">
        <v>1</v>
      </c>
      <c r="L42" s="2"/>
      <c r="M42" s="11"/>
      <c r="N42" s="2"/>
      <c r="Q42" s="2"/>
      <c r="R42" s="1"/>
      <c r="S42" s="2"/>
      <c r="T42" s="213">
        <v>1</v>
      </c>
      <c r="U42" s="2"/>
      <c r="V42" s="11"/>
      <c r="W42" s="65"/>
      <c r="X42" s="16"/>
      <c r="Y42" s="4"/>
      <c r="Z42" s="16"/>
      <c r="AA42" s="2"/>
      <c r="AB42" s="2"/>
      <c r="AI42" s="2"/>
      <c r="AJ42" s="64"/>
      <c r="AK42" s="59"/>
      <c r="AL42" s="59"/>
      <c r="AM42" s="64"/>
      <c r="AN42" s="2"/>
      <c r="AR42" s="2"/>
      <c r="AS42" s="43"/>
      <c r="AT42" s="215">
        <v>1</v>
      </c>
      <c r="AU42" s="215"/>
      <c r="AV42" s="45"/>
      <c r="AW42" s="2"/>
    </row>
    <row r="43" spans="3:49" ht="9" customHeight="1" thickBot="1">
      <c r="C43" s="2"/>
      <c r="D43" s="2"/>
      <c r="E43" s="2"/>
      <c r="F43" s="16"/>
      <c r="G43" s="2"/>
      <c r="H43" s="11"/>
      <c r="I43" s="3"/>
      <c r="J43" s="3"/>
      <c r="K43" s="92"/>
      <c r="L43" s="3"/>
      <c r="M43" s="18"/>
      <c r="N43" s="2"/>
      <c r="Q43" s="2"/>
      <c r="R43" s="42"/>
      <c r="S43" s="3"/>
      <c r="T43" s="92"/>
      <c r="U43" s="3"/>
      <c r="V43" s="18"/>
      <c r="W43" s="1"/>
      <c r="X43" s="2"/>
      <c r="Y43" s="2"/>
      <c r="Z43" s="2"/>
      <c r="AA43" s="2"/>
      <c r="AB43" s="2"/>
      <c r="AI43" s="2"/>
      <c r="AJ43" s="16"/>
      <c r="AK43" s="50"/>
      <c r="AL43" s="50"/>
      <c r="AM43" s="16"/>
      <c r="AN43" s="2"/>
      <c r="AR43" s="2"/>
      <c r="AS43" s="64"/>
      <c r="AT43" s="59"/>
      <c r="AU43" s="59"/>
      <c r="AV43" s="64"/>
      <c r="AW43" s="2"/>
    </row>
    <row r="44" spans="3:49" ht="9" customHeight="1">
      <c r="C44" s="2"/>
      <c r="D44" s="2"/>
      <c r="E44" s="2"/>
      <c r="F44" s="2"/>
      <c r="G44" s="2"/>
      <c r="H44" s="2"/>
      <c r="I44" s="39"/>
      <c r="J44" s="39"/>
      <c r="K44" s="40"/>
      <c r="L44" s="39"/>
      <c r="M44" s="39"/>
      <c r="N44" s="2"/>
      <c r="Q44" s="2"/>
      <c r="R44" s="64"/>
      <c r="S44" s="64"/>
      <c r="T44" s="40"/>
      <c r="U44" s="64"/>
      <c r="V44" s="64"/>
      <c r="W44" s="2"/>
      <c r="X44" s="2"/>
      <c r="Y44" s="2"/>
      <c r="Z44" s="2"/>
      <c r="AA44" s="2"/>
      <c r="AB44" s="2"/>
      <c r="AI44" s="2"/>
      <c r="AJ44" s="2"/>
      <c r="AK44" s="2"/>
      <c r="AL44" s="2"/>
      <c r="AM44" s="2"/>
      <c r="AN44" s="2"/>
      <c r="AR44" s="2"/>
      <c r="AS44" s="16"/>
      <c r="AT44" s="50"/>
      <c r="AU44" s="50"/>
      <c r="AV44" s="16"/>
      <c r="AW44" s="2"/>
    </row>
    <row r="45" spans="3:28" ht="9" customHeight="1">
      <c r="C45" s="2"/>
      <c r="D45" s="2"/>
      <c r="E45" s="2"/>
      <c r="F45" s="2"/>
      <c r="G45" s="2"/>
      <c r="H45" s="2"/>
      <c r="I45" s="2"/>
      <c r="J45" s="2"/>
      <c r="K45" s="4"/>
      <c r="L45" s="2"/>
      <c r="M45" s="2"/>
      <c r="N45" s="2"/>
      <c r="Q45" s="2"/>
      <c r="R45" s="16"/>
      <c r="S45" s="16"/>
      <c r="T45" s="4"/>
      <c r="U45" s="16"/>
      <c r="V45" s="16"/>
      <c r="W45" s="2"/>
      <c r="X45" s="2"/>
      <c r="Y45" s="2"/>
      <c r="Z45" s="2"/>
      <c r="AA45" s="2"/>
      <c r="AB45" s="2"/>
    </row>
    <row r="46" spans="3:28" ht="9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9" customHeight="1"/>
    <row r="48" ht="9" customHeight="1"/>
    <row r="49" spans="3:49" ht="9" customHeight="1">
      <c r="C49" s="205" t="s">
        <v>121</v>
      </c>
      <c r="D49" s="205"/>
      <c r="Q49" s="205" t="s">
        <v>122</v>
      </c>
      <c r="R49" s="205"/>
      <c r="AI49" s="2"/>
      <c r="AJ49" s="2"/>
      <c r="AK49" s="4"/>
      <c r="AL49" s="4"/>
      <c r="AM49" s="2"/>
      <c r="AN49" s="2"/>
      <c r="AR49" s="2"/>
      <c r="AS49" s="16"/>
      <c r="AT49" s="50"/>
      <c r="AU49" s="50"/>
      <c r="AV49" s="16"/>
      <c r="AW49" s="2"/>
    </row>
    <row r="50" spans="3:49" ht="9" customHeight="1" thickBot="1">
      <c r="C50" s="205"/>
      <c r="D50" s="205"/>
      <c r="E50" s="2"/>
      <c r="F50" s="2"/>
      <c r="G50" s="2"/>
      <c r="H50" s="2"/>
      <c r="I50" s="2"/>
      <c r="J50" s="2"/>
      <c r="K50" s="2"/>
      <c r="L50" s="2"/>
      <c r="M50" s="2"/>
      <c r="N50" s="2"/>
      <c r="Q50" s="205"/>
      <c r="R50" s="205"/>
      <c r="S50" s="2"/>
      <c r="T50" s="2"/>
      <c r="U50" s="2"/>
      <c r="V50" s="2"/>
      <c r="W50" s="2"/>
      <c r="X50" s="2"/>
      <c r="Y50" s="2"/>
      <c r="Z50" s="2"/>
      <c r="AA50" s="2"/>
      <c r="AB50" s="2"/>
      <c r="AI50" s="2"/>
      <c r="AJ50" s="2"/>
      <c r="AK50" s="50"/>
      <c r="AL50" s="50"/>
      <c r="AM50" s="2"/>
      <c r="AN50" s="2"/>
      <c r="AR50" s="2"/>
      <c r="AS50" s="69"/>
      <c r="AT50" s="58"/>
      <c r="AU50" s="58"/>
      <c r="AV50" s="69"/>
      <c r="AW50" s="2"/>
    </row>
    <row r="51" spans="3:49" ht="9" customHeight="1" thickBot="1">
      <c r="C51" s="2"/>
      <c r="D51" s="38"/>
      <c r="E51" s="39"/>
      <c r="F51" s="40"/>
      <c r="G51" s="39"/>
      <c r="H51" s="39"/>
      <c r="I51" s="38"/>
      <c r="J51" s="39"/>
      <c r="K51" s="39"/>
      <c r="L51" s="39"/>
      <c r="M51" s="41"/>
      <c r="N51" s="2"/>
      <c r="Q51" s="2"/>
      <c r="R51" s="38"/>
      <c r="S51" s="39"/>
      <c r="T51" s="40"/>
      <c r="U51" s="39"/>
      <c r="V51" s="39"/>
      <c r="W51" s="38"/>
      <c r="X51" s="39"/>
      <c r="Y51" s="39"/>
      <c r="Z51" s="39"/>
      <c r="AA51" s="41"/>
      <c r="AB51" s="2"/>
      <c r="AI51" s="2"/>
      <c r="AJ51" s="69"/>
      <c r="AK51" s="58"/>
      <c r="AL51" s="58"/>
      <c r="AM51" s="69"/>
      <c r="AN51" s="2"/>
      <c r="AR51" s="2"/>
      <c r="AS51" s="43"/>
      <c r="AT51" s="215">
        <v>13</v>
      </c>
      <c r="AU51" s="215"/>
      <c r="AV51" s="45"/>
      <c r="AW51" s="2"/>
    </row>
    <row r="52" spans="3:49" ht="9" customHeight="1" thickBot="1">
      <c r="C52" s="2"/>
      <c r="D52" s="1"/>
      <c r="E52" s="2"/>
      <c r="F52" s="4"/>
      <c r="G52" s="2"/>
      <c r="H52" s="2"/>
      <c r="I52" s="1"/>
      <c r="J52" s="2"/>
      <c r="K52" s="2"/>
      <c r="L52" s="2"/>
      <c r="M52" s="11"/>
      <c r="N52" s="2"/>
      <c r="Q52" s="2"/>
      <c r="R52" s="1"/>
      <c r="S52" s="2"/>
      <c r="T52" s="4"/>
      <c r="U52" s="2"/>
      <c r="V52" s="2"/>
      <c r="W52" s="1"/>
      <c r="X52" s="2"/>
      <c r="Y52" s="2"/>
      <c r="Z52" s="2"/>
      <c r="AA52" s="11"/>
      <c r="AB52" s="2"/>
      <c r="AI52" s="2"/>
      <c r="AJ52" s="43"/>
      <c r="AK52" s="215">
        <v>13</v>
      </c>
      <c r="AL52" s="215"/>
      <c r="AM52" s="45"/>
      <c r="AN52" s="2"/>
      <c r="AR52" s="2"/>
      <c r="AS52" s="43"/>
      <c r="AT52" s="215">
        <v>12</v>
      </c>
      <c r="AU52" s="215"/>
      <c r="AV52" s="45"/>
      <c r="AW52" s="2"/>
    </row>
    <row r="53" spans="3:49" ht="9" customHeight="1" thickBot="1">
      <c r="C53" s="2"/>
      <c r="D53" s="1"/>
      <c r="E53" s="2"/>
      <c r="F53" s="2"/>
      <c r="G53" s="2"/>
      <c r="H53" s="158">
        <v>9</v>
      </c>
      <c r="I53" s="123">
        <v>8</v>
      </c>
      <c r="J53" s="2"/>
      <c r="K53" s="90">
        <v>7</v>
      </c>
      <c r="L53" s="2"/>
      <c r="M53" s="11"/>
      <c r="N53" s="2"/>
      <c r="Q53" s="2"/>
      <c r="R53" s="1"/>
      <c r="S53" s="2"/>
      <c r="T53" s="90">
        <v>7</v>
      </c>
      <c r="U53" s="2"/>
      <c r="V53" s="158">
        <v>8</v>
      </c>
      <c r="W53" s="123">
        <v>9</v>
      </c>
      <c r="X53" s="2"/>
      <c r="Y53" s="2"/>
      <c r="Z53" s="2"/>
      <c r="AA53" s="11"/>
      <c r="AB53" s="2"/>
      <c r="AI53" s="2"/>
      <c r="AJ53" s="43"/>
      <c r="AK53" s="215">
        <v>12</v>
      </c>
      <c r="AL53" s="215"/>
      <c r="AM53" s="45"/>
      <c r="AN53" s="2"/>
      <c r="AR53" s="2"/>
      <c r="AS53" s="43"/>
      <c r="AT53" s="215">
        <v>11</v>
      </c>
      <c r="AU53" s="215"/>
      <c r="AV53" s="45"/>
      <c r="AW53" s="2"/>
    </row>
    <row r="54" spans="3:49" ht="9" customHeight="1" thickBot="1">
      <c r="C54" s="2"/>
      <c r="D54" s="1"/>
      <c r="E54" s="2"/>
      <c r="F54" s="2"/>
      <c r="G54" s="2"/>
      <c r="H54" s="158"/>
      <c r="I54" s="123"/>
      <c r="J54" s="2"/>
      <c r="K54" s="90"/>
      <c r="L54" s="2"/>
      <c r="M54" s="11"/>
      <c r="N54" s="2"/>
      <c r="Q54" s="2"/>
      <c r="R54" s="1"/>
      <c r="S54" s="2"/>
      <c r="T54" s="90"/>
      <c r="U54" s="2"/>
      <c r="V54" s="158"/>
      <c r="W54" s="123"/>
      <c r="X54" s="2"/>
      <c r="Y54" s="2"/>
      <c r="Z54" s="2"/>
      <c r="AA54" s="11"/>
      <c r="AB54" s="2"/>
      <c r="AI54" s="2"/>
      <c r="AJ54" s="43"/>
      <c r="AK54" s="215">
        <v>11</v>
      </c>
      <c r="AL54" s="215"/>
      <c r="AM54" s="45"/>
      <c r="AN54" s="2"/>
      <c r="AR54" s="2"/>
      <c r="AS54" s="43"/>
      <c r="AT54" s="215">
        <v>10</v>
      </c>
      <c r="AU54" s="215"/>
      <c r="AV54" s="45"/>
      <c r="AW54" s="2"/>
    </row>
    <row r="55" spans="3:49" ht="9" customHeight="1" thickBot="1">
      <c r="C55" s="2"/>
      <c r="D55" s="1"/>
      <c r="E55" s="2"/>
      <c r="F55" s="2"/>
      <c r="G55" s="2"/>
      <c r="H55" s="2"/>
      <c r="I55" s="1"/>
      <c r="J55" s="2"/>
      <c r="K55" s="2"/>
      <c r="L55" s="2"/>
      <c r="M55" s="11"/>
      <c r="N55" s="2"/>
      <c r="Q55" s="2"/>
      <c r="R55" s="1"/>
      <c r="S55" s="2"/>
      <c r="T55" s="2"/>
      <c r="U55" s="2"/>
      <c r="V55" s="2"/>
      <c r="W55" s="1"/>
      <c r="X55" s="2"/>
      <c r="Y55" s="2"/>
      <c r="Z55" s="2"/>
      <c r="AA55" s="11"/>
      <c r="AB55" s="2"/>
      <c r="AI55" s="2"/>
      <c r="AJ55" s="43"/>
      <c r="AK55" s="215">
        <v>10</v>
      </c>
      <c r="AL55" s="215"/>
      <c r="AM55" s="45"/>
      <c r="AN55" s="2"/>
      <c r="AR55" s="2"/>
      <c r="AS55" s="43"/>
      <c r="AT55" s="215">
        <v>9</v>
      </c>
      <c r="AU55" s="215"/>
      <c r="AV55" s="45"/>
      <c r="AW55" s="2"/>
    </row>
    <row r="56" spans="3:49" ht="9" customHeight="1" thickBot="1">
      <c r="C56" s="2"/>
      <c r="D56" s="1"/>
      <c r="E56" s="2"/>
      <c r="F56" s="90">
        <v>10</v>
      </c>
      <c r="G56" s="2"/>
      <c r="H56" s="2"/>
      <c r="I56" s="1"/>
      <c r="J56" s="2"/>
      <c r="K56" s="90">
        <v>6</v>
      </c>
      <c r="L56" s="2"/>
      <c r="M56" s="11"/>
      <c r="N56" s="2"/>
      <c r="Q56" s="2"/>
      <c r="R56" s="1"/>
      <c r="S56" s="2"/>
      <c r="T56" s="90">
        <v>6</v>
      </c>
      <c r="U56" s="2"/>
      <c r="V56" s="2"/>
      <c r="W56" s="1"/>
      <c r="X56" s="2"/>
      <c r="Y56" s="90">
        <v>10</v>
      </c>
      <c r="Z56" s="2"/>
      <c r="AA56" s="11"/>
      <c r="AB56" s="2"/>
      <c r="AI56" s="2"/>
      <c r="AJ56" s="43"/>
      <c r="AK56" s="215">
        <v>9</v>
      </c>
      <c r="AL56" s="215"/>
      <c r="AM56" s="45"/>
      <c r="AN56" s="2"/>
      <c r="AR56" s="2"/>
      <c r="AS56" s="43"/>
      <c r="AT56" s="215">
        <v>8</v>
      </c>
      <c r="AU56" s="215"/>
      <c r="AV56" s="45"/>
      <c r="AW56" s="2"/>
    </row>
    <row r="57" spans="3:49" ht="9" customHeight="1" thickBot="1">
      <c r="C57" s="2"/>
      <c r="D57" s="34"/>
      <c r="E57" s="3"/>
      <c r="F57" s="92"/>
      <c r="G57" s="3"/>
      <c r="H57" s="3"/>
      <c r="I57" s="42"/>
      <c r="J57" s="3"/>
      <c r="K57" s="92"/>
      <c r="L57" s="3"/>
      <c r="M57" s="18"/>
      <c r="N57" s="2"/>
      <c r="Q57" s="2"/>
      <c r="R57" s="34"/>
      <c r="S57" s="3"/>
      <c r="T57" s="92"/>
      <c r="U57" s="3"/>
      <c r="V57" s="3"/>
      <c r="W57" s="42"/>
      <c r="X57" s="3"/>
      <c r="Y57" s="92"/>
      <c r="Z57" s="3"/>
      <c r="AA57" s="18"/>
      <c r="AB57" s="2"/>
      <c r="AI57" s="2"/>
      <c r="AJ57" s="43"/>
      <c r="AK57" s="215">
        <v>8</v>
      </c>
      <c r="AL57" s="215"/>
      <c r="AM57" s="45"/>
      <c r="AN57" s="2"/>
      <c r="AR57" s="2"/>
      <c r="AS57" s="43"/>
      <c r="AT57" s="215">
        <v>7</v>
      </c>
      <c r="AU57" s="215"/>
      <c r="AV57" s="45"/>
      <c r="AW57" s="2"/>
    </row>
    <row r="58" spans="3:49" ht="9" customHeight="1" thickBot="1">
      <c r="C58" s="2"/>
      <c r="D58" s="1"/>
      <c r="E58" s="2"/>
      <c r="F58" s="213">
        <v>11</v>
      </c>
      <c r="G58" s="2"/>
      <c r="H58" s="2"/>
      <c r="I58" s="38"/>
      <c r="J58" s="2"/>
      <c r="K58" s="213">
        <v>5</v>
      </c>
      <c r="L58" s="2"/>
      <c r="M58" s="11"/>
      <c r="N58" s="2"/>
      <c r="Q58" s="2"/>
      <c r="R58" s="1"/>
      <c r="S58" s="2"/>
      <c r="T58" s="213">
        <v>5</v>
      </c>
      <c r="U58" s="2"/>
      <c r="V58" s="2"/>
      <c r="W58" s="38"/>
      <c r="X58" s="2"/>
      <c r="Y58" s="213">
        <v>11</v>
      </c>
      <c r="Z58" s="2"/>
      <c r="AA58" s="11"/>
      <c r="AB58" s="2"/>
      <c r="AI58" s="2"/>
      <c r="AJ58" s="43"/>
      <c r="AK58" s="215">
        <v>7</v>
      </c>
      <c r="AL58" s="215"/>
      <c r="AM58" s="45"/>
      <c r="AN58" s="2"/>
      <c r="AR58" s="2"/>
      <c r="AS58" s="43"/>
      <c r="AT58" s="215">
        <v>6</v>
      </c>
      <c r="AU58" s="215"/>
      <c r="AV58" s="45"/>
      <c r="AW58" s="2"/>
    </row>
    <row r="59" spans="3:49" ht="9" customHeight="1" thickBot="1">
      <c r="C59" s="2"/>
      <c r="D59" s="42"/>
      <c r="E59" s="3"/>
      <c r="F59" s="92"/>
      <c r="G59" s="3"/>
      <c r="H59" s="3"/>
      <c r="I59" s="42"/>
      <c r="J59" s="3"/>
      <c r="K59" s="92"/>
      <c r="L59" s="3"/>
      <c r="M59" s="18"/>
      <c r="N59" s="2"/>
      <c r="Q59" s="2"/>
      <c r="R59" s="42"/>
      <c r="S59" s="3"/>
      <c r="T59" s="92"/>
      <c r="U59" s="3"/>
      <c r="V59" s="3"/>
      <c r="W59" s="42"/>
      <c r="X59" s="3"/>
      <c r="Y59" s="92"/>
      <c r="Z59" s="3"/>
      <c r="AA59" s="18"/>
      <c r="AB59" s="2"/>
      <c r="AI59" s="2"/>
      <c r="AJ59" s="43"/>
      <c r="AK59" s="215">
        <v>6</v>
      </c>
      <c r="AL59" s="215"/>
      <c r="AM59" s="45"/>
      <c r="AN59" s="2"/>
      <c r="AR59" s="2"/>
      <c r="AS59" s="43"/>
      <c r="AT59" s="215">
        <v>5</v>
      </c>
      <c r="AU59" s="215"/>
      <c r="AV59" s="45"/>
      <c r="AW59" s="2"/>
    </row>
    <row r="60" spans="3:49" ht="9" customHeight="1" thickBot="1">
      <c r="C60" s="2"/>
      <c r="D60" s="1"/>
      <c r="E60" s="2"/>
      <c r="F60" s="213">
        <v>12</v>
      </c>
      <c r="G60" s="2"/>
      <c r="H60" s="2"/>
      <c r="I60" s="1"/>
      <c r="J60" s="2"/>
      <c r="K60" s="90">
        <v>4</v>
      </c>
      <c r="L60" s="2"/>
      <c r="M60" s="11"/>
      <c r="N60" s="2"/>
      <c r="Q60" s="2"/>
      <c r="R60" s="1"/>
      <c r="S60" s="2"/>
      <c r="T60" s="90">
        <v>4</v>
      </c>
      <c r="U60" s="2"/>
      <c r="V60" s="2"/>
      <c r="W60" s="1"/>
      <c r="X60" s="2"/>
      <c r="Y60" s="213">
        <v>12</v>
      </c>
      <c r="Z60" s="2"/>
      <c r="AA60" s="11"/>
      <c r="AB60" s="2"/>
      <c r="AI60" s="2"/>
      <c r="AJ60" s="43"/>
      <c r="AK60" s="215">
        <v>5</v>
      </c>
      <c r="AL60" s="215"/>
      <c r="AM60" s="45"/>
      <c r="AN60" s="2"/>
      <c r="AR60" s="2"/>
      <c r="AS60" s="43"/>
      <c r="AT60" s="215">
        <v>4</v>
      </c>
      <c r="AU60" s="215"/>
      <c r="AV60" s="45"/>
      <c r="AW60" s="2"/>
    </row>
    <row r="61" spans="3:49" ht="9" customHeight="1" thickBot="1">
      <c r="C61" s="2"/>
      <c r="D61" s="42"/>
      <c r="E61" s="3"/>
      <c r="F61" s="92"/>
      <c r="G61" s="3"/>
      <c r="H61" s="3"/>
      <c r="I61" s="42"/>
      <c r="J61" s="3"/>
      <c r="K61" s="92"/>
      <c r="L61" s="3"/>
      <c r="M61" s="18"/>
      <c r="N61" s="2"/>
      <c r="Q61" s="2"/>
      <c r="R61" s="42"/>
      <c r="S61" s="3"/>
      <c r="T61" s="92"/>
      <c r="U61" s="3"/>
      <c r="V61" s="3"/>
      <c r="W61" s="42"/>
      <c r="X61" s="3"/>
      <c r="Y61" s="92"/>
      <c r="Z61" s="3"/>
      <c r="AA61" s="18"/>
      <c r="AB61" s="2"/>
      <c r="AI61" s="2"/>
      <c r="AJ61" s="43"/>
      <c r="AK61" s="215">
        <v>4</v>
      </c>
      <c r="AL61" s="215"/>
      <c r="AM61" s="45"/>
      <c r="AN61" s="2"/>
      <c r="AR61" s="2"/>
      <c r="AS61" s="43"/>
      <c r="AT61" s="215">
        <v>3</v>
      </c>
      <c r="AU61" s="215"/>
      <c r="AV61" s="45"/>
      <c r="AW61" s="2"/>
    </row>
    <row r="62" spans="3:49" ht="9" customHeight="1" thickBot="1">
      <c r="C62" s="2"/>
      <c r="D62" s="43"/>
      <c r="E62" s="44"/>
      <c r="F62" s="37"/>
      <c r="G62" s="44"/>
      <c r="H62" s="45"/>
      <c r="I62" s="1"/>
      <c r="J62" s="2"/>
      <c r="K62" s="213">
        <v>3</v>
      </c>
      <c r="L62" s="2"/>
      <c r="M62" s="11"/>
      <c r="N62" s="2"/>
      <c r="Q62" s="2"/>
      <c r="R62" s="1"/>
      <c r="S62" s="2"/>
      <c r="T62" s="213">
        <v>3</v>
      </c>
      <c r="U62" s="2"/>
      <c r="V62" s="2"/>
      <c r="W62" s="66"/>
      <c r="X62" s="67"/>
      <c r="Y62" s="37"/>
      <c r="Z62" s="67"/>
      <c r="AA62" s="68"/>
      <c r="AB62" s="2"/>
      <c r="AI62" s="2"/>
      <c r="AJ62" s="38"/>
      <c r="AK62" s="216">
        <v>3</v>
      </c>
      <c r="AL62" s="216"/>
      <c r="AM62" s="41"/>
      <c r="AN62" s="2"/>
      <c r="AR62" s="2"/>
      <c r="AS62" s="38"/>
      <c r="AT62" s="216">
        <v>2</v>
      </c>
      <c r="AU62" s="216"/>
      <c r="AV62" s="41"/>
      <c r="AW62" s="2"/>
    </row>
    <row r="63" spans="3:49" ht="9" customHeight="1" thickBot="1">
      <c r="C63" s="2"/>
      <c r="D63" s="2"/>
      <c r="E63" s="2"/>
      <c r="F63" s="213">
        <v>13</v>
      </c>
      <c r="G63" s="2"/>
      <c r="H63" s="11"/>
      <c r="I63" s="42"/>
      <c r="J63" s="3"/>
      <c r="K63" s="92"/>
      <c r="L63" s="3"/>
      <c r="M63" s="18"/>
      <c r="N63" s="2"/>
      <c r="Q63" s="2"/>
      <c r="R63" s="42"/>
      <c r="S63" s="3"/>
      <c r="T63" s="92"/>
      <c r="U63" s="3"/>
      <c r="V63" s="3"/>
      <c r="W63" s="65"/>
      <c r="X63" s="16"/>
      <c r="Y63" s="213">
        <v>13</v>
      </c>
      <c r="Z63" s="16"/>
      <c r="AA63" s="16"/>
      <c r="AB63" s="2"/>
      <c r="AI63" s="2"/>
      <c r="AJ63" s="1"/>
      <c r="AK63" s="2"/>
      <c r="AL63" s="2"/>
      <c r="AM63" s="11"/>
      <c r="AN63" s="2"/>
      <c r="AR63" s="2"/>
      <c r="AS63" s="1"/>
      <c r="AT63" s="2"/>
      <c r="AU63" s="2"/>
      <c r="AV63" s="11"/>
      <c r="AW63" s="2"/>
    </row>
    <row r="64" spans="3:49" ht="9" customHeight="1">
      <c r="C64" s="2"/>
      <c r="D64" s="2"/>
      <c r="E64" s="2"/>
      <c r="F64" s="90"/>
      <c r="G64" s="2"/>
      <c r="H64" s="11"/>
      <c r="I64" s="1"/>
      <c r="J64" s="2"/>
      <c r="K64" s="213">
        <v>2</v>
      </c>
      <c r="L64" s="2"/>
      <c r="M64" s="11"/>
      <c r="N64" s="2"/>
      <c r="Q64" s="2"/>
      <c r="R64" s="1"/>
      <c r="S64" s="2"/>
      <c r="T64" s="213">
        <v>2</v>
      </c>
      <c r="U64" s="2"/>
      <c r="V64" s="2"/>
      <c r="W64" s="65"/>
      <c r="X64" s="16"/>
      <c r="Y64" s="90"/>
      <c r="Z64" s="16"/>
      <c r="AA64" s="16"/>
      <c r="AB64" s="2"/>
      <c r="AI64" s="2"/>
      <c r="AJ64" s="1"/>
      <c r="AK64" s="217">
        <v>2</v>
      </c>
      <c r="AL64" s="217"/>
      <c r="AM64" s="218">
        <v>1</v>
      </c>
      <c r="AN64" s="2"/>
      <c r="AR64" s="2"/>
      <c r="AS64" s="219">
        <v>1</v>
      </c>
      <c r="AT64" s="2"/>
      <c r="AU64" s="2"/>
      <c r="AV64" s="11"/>
      <c r="AW64" s="2"/>
    </row>
    <row r="65" spans="3:49" ht="9" customHeight="1" thickBot="1">
      <c r="C65" s="2"/>
      <c r="D65" s="2"/>
      <c r="E65" s="2"/>
      <c r="F65" s="4"/>
      <c r="G65" s="2"/>
      <c r="H65" s="11"/>
      <c r="I65" s="42"/>
      <c r="J65" s="3"/>
      <c r="K65" s="92"/>
      <c r="L65" s="3"/>
      <c r="M65" s="18"/>
      <c r="N65" s="2"/>
      <c r="Q65" s="2"/>
      <c r="R65" s="42"/>
      <c r="S65" s="3"/>
      <c r="T65" s="92"/>
      <c r="U65" s="3"/>
      <c r="V65" s="3"/>
      <c r="W65" s="65"/>
      <c r="X65" s="16"/>
      <c r="Y65" s="4"/>
      <c r="Z65" s="16"/>
      <c r="AA65" s="16"/>
      <c r="AB65" s="2"/>
      <c r="AI65" s="2"/>
      <c r="AJ65" s="1"/>
      <c r="AK65" s="50"/>
      <c r="AL65" s="2"/>
      <c r="AM65" s="218"/>
      <c r="AN65" s="2"/>
      <c r="AR65" s="2"/>
      <c r="AS65" s="219"/>
      <c r="AT65" s="2"/>
      <c r="AU65" s="2"/>
      <c r="AV65" s="11"/>
      <c r="AW65" s="2"/>
    </row>
    <row r="66" spans="3:49" ht="9" customHeight="1">
      <c r="C66" s="2"/>
      <c r="D66" s="2"/>
      <c r="E66" s="2"/>
      <c r="F66" s="4"/>
      <c r="G66" s="2"/>
      <c r="H66" s="11"/>
      <c r="I66" s="2"/>
      <c r="J66" s="2"/>
      <c r="K66" s="213">
        <v>1</v>
      </c>
      <c r="L66" s="2"/>
      <c r="M66" s="11"/>
      <c r="N66" s="2"/>
      <c r="Q66" s="2"/>
      <c r="R66" s="1"/>
      <c r="S66" s="2"/>
      <c r="T66" s="213">
        <v>1</v>
      </c>
      <c r="U66" s="2"/>
      <c r="V66" s="2"/>
      <c r="W66" s="65"/>
      <c r="X66" s="16"/>
      <c r="Y66" s="4"/>
      <c r="Z66" s="16"/>
      <c r="AA66" s="16"/>
      <c r="AB66" s="2"/>
      <c r="AI66" s="2"/>
      <c r="AJ66" s="1"/>
      <c r="AK66" s="2"/>
      <c r="AL66" s="2"/>
      <c r="AM66" s="11"/>
      <c r="AN66" s="2"/>
      <c r="AR66" s="2"/>
      <c r="AS66" s="1"/>
      <c r="AT66" s="2"/>
      <c r="AU66" s="2"/>
      <c r="AV66" s="11"/>
      <c r="AW66" s="2"/>
    </row>
    <row r="67" spans="3:49" ht="9" customHeight="1" thickBot="1">
      <c r="C67" s="2"/>
      <c r="D67" s="2"/>
      <c r="E67" s="2"/>
      <c r="F67" s="2"/>
      <c r="G67" s="2"/>
      <c r="H67" s="11"/>
      <c r="I67" s="3"/>
      <c r="J67" s="3"/>
      <c r="K67" s="92"/>
      <c r="L67" s="3"/>
      <c r="M67" s="18"/>
      <c r="N67" s="2"/>
      <c r="Q67" s="2"/>
      <c r="R67" s="42"/>
      <c r="S67" s="3"/>
      <c r="T67" s="92"/>
      <c r="U67" s="3"/>
      <c r="V67" s="18"/>
      <c r="W67" s="1"/>
      <c r="X67" s="2"/>
      <c r="Y67" s="2"/>
      <c r="Z67" s="2"/>
      <c r="AA67" s="2"/>
      <c r="AB67" s="2"/>
      <c r="AI67" s="2"/>
      <c r="AJ67" s="42"/>
      <c r="AK67" s="3"/>
      <c r="AL67" s="3"/>
      <c r="AM67" s="18"/>
      <c r="AN67" s="2"/>
      <c r="AR67" s="2"/>
      <c r="AS67" s="42"/>
      <c r="AT67" s="3"/>
      <c r="AU67" s="3"/>
      <c r="AV67" s="18"/>
      <c r="AW67" s="2"/>
    </row>
    <row r="68" spans="3:49" ht="9" customHeight="1">
      <c r="C68" s="2"/>
      <c r="D68" s="2"/>
      <c r="E68" s="2"/>
      <c r="F68" s="2"/>
      <c r="G68" s="2"/>
      <c r="H68" s="2"/>
      <c r="I68" s="64"/>
      <c r="J68" s="64"/>
      <c r="K68" s="40"/>
      <c r="L68" s="64"/>
      <c r="M68" s="64"/>
      <c r="N68" s="2"/>
      <c r="Q68" s="2"/>
      <c r="R68" s="64"/>
      <c r="S68" s="64"/>
      <c r="T68" s="40"/>
      <c r="U68" s="64"/>
      <c r="V68" s="64"/>
      <c r="W68" s="2"/>
      <c r="X68" s="2"/>
      <c r="Y68" s="2"/>
      <c r="Z68" s="2"/>
      <c r="AA68" s="2"/>
      <c r="AB68" s="2"/>
      <c r="AI68" s="2"/>
      <c r="AJ68" s="2"/>
      <c r="AK68" s="2"/>
      <c r="AL68" s="2"/>
      <c r="AM68" s="2"/>
      <c r="AN68" s="2"/>
      <c r="AR68" s="2"/>
      <c r="AS68" s="2"/>
      <c r="AT68" s="2"/>
      <c r="AU68" s="2"/>
      <c r="AV68" s="2"/>
      <c r="AW68" s="2"/>
    </row>
    <row r="69" spans="3:28" ht="9" customHeight="1">
      <c r="C69" s="2"/>
      <c r="D69" s="2"/>
      <c r="E69" s="2"/>
      <c r="F69" s="2"/>
      <c r="G69" s="2"/>
      <c r="H69" s="2"/>
      <c r="I69" s="16"/>
      <c r="J69" s="16"/>
      <c r="K69" s="4"/>
      <c r="L69" s="16"/>
      <c r="M69" s="16"/>
      <c r="N69" s="2"/>
      <c r="Q69" s="2"/>
      <c r="R69" s="16"/>
      <c r="S69" s="16"/>
      <c r="T69" s="4"/>
      <c r="U69" s="16"/>
      <c r="V69" s="16"/>
      <c r="W69" s="2"/>
      <c r="X69" s="2"/>
      <c r="Y69" s="2"/>
      <c r="Z69" s="2"/>
      <c r="AA69" s="2"/>
      <c r="AB69" s="2"/>
    </row>
    <row r="70" spans="3:28" ht="9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5:40" ht="9" customHeight="1">
      <c r="AI71" s="2"/>
      <c r="AJ71" s="2"/>
      <c r="AK71" s="2"/>
      <c r="AL71" s="2"/>
      <c r="AM71" s="2"/>
      <c r="AN71" s="2"/>
    </row>
    <row r="72" spans="35:49" ht="9" customHeight="1">
      <c r="AI72" s="2"/>
      <c r="AJ72" s="2"/>
      <c r="AK72" s="50"/>
      <c r="AL72" s="50"/>
      <c r="AM72" s="2"/>
      <c r="AN72" s="2"/>
      <c r="AR72" s="2"/>
      <c r="AS72" s="16"/>
      <c r="AT72" s="50"/>
      <c r="AU72" s="50"/>
      <c r="AV72" s="16"/>
      <c r="AW72" s="2"/>
    </row>
    <row r="73" spans="3:49" ht="9" customHeight="1" thickBot="1">
      <c r="C73" s="205" t="s">
        <v>123</v>
      </c>
      <c r="D73" s="205"/>
      <c r="Q73" s="205" t="s">
        <v>124</v>
      </c>
      <c r="R73" s="205"/>
      <c r="AI73" s="2"/>
      <c r="AJ73" s="3"/>
      <c r="AK73" s="220"/>
      <c r="AL73" s="220"/>
      <c r="AM73" s="3"/>
      <c r="AN73" s="2"/>
      <c r="AR73" s="2"/>
      <c r="AS73" s="3"/>
      <c r="AT73" s="220"/>
      <c r="AU73" s="220"/>
      <c r="AV73" s="3"/>
      <c r="AW73" s="2"/>
    </row>
    <row r="74" spans="3:49" ht="9" customHeight="1" thickBot="1">
      <c r="C74" s="205"/>
      <c r="D74" s="205"/>
      <c r="E74" s="2"/>
      <c r="F74" s="2"/>
      <c r="G74" s="2"/>
      <c r="H74" s="2"/>
      <c r="I74" s="2"/>
      <c r="J74" s="2"/>
      <c r="K74" s="2"/>
      <c r="L74" s="2"/>
      <c r="M74" s="2"/>
      <c r="N74" s="2"/>
      <c r="Q74" s="205"/>
      <c r="R74" s="205"/>
      <c r="S74" s="2"/>
      <c r="T74" s="2"/>
      <c r="U74" s="2"/>
      <c r="V74" s="2"/>
      <c r="W74" s="2"/>
      <c r="X74" s="2"/>
      <c r="Y74" s="2"/>
      <c r="Z74" s="2"/>
      <c r="AA74" s="2"/>
      <c r="AB74" s="2"/>
      <c r="AI74" s="2"/>
      <c r="AJ74" s="43"/>
      <c r="AK74" s="215">
        <v>13</v>
      </c>
      <c r="AL74" s="215"/>
      <c r="AM74" s="45"/>
      <c r="AN74" s="2"/>
      <c r="AR74" s="2"/>
      <c r="AS74" s="43"/>
      <c r="AT74" s="216">
        <v>13</v>
      </c>
      <c r="AU74" s="216"/>
      <c r="AV74" s="45"/>
      <c r="AW74" s="2"/>
    </row>
    <row r="75" spans="3:49" ht="9" customHeight="1" thickBot="1">
      <c r="C75" s="2"/>
      <c r="D75" s="38"/>
      <c r="E75" s="39"/>
      <c r="F75" s="40"/>
      <c r="G75" s="39"/>
      <c r="H75" s="39"/>
      <c r="I75" s="38"/>
      <c r="J75" s="39"/>
      <c r="K75" s="39"/>
      <c r="L75" s="39"/>
      <c r="M75" s="41"/>
      <c r="N75" s="2"/>
      <c r="Q75" s="2"/>
      <c r="R75" s="38"/>
      <c r="S75" s="39"/>
      <c r="T75" s="40"/>
      <c r="U75" s="39"/>
      <c r="V75" s="39"/>
      <c r="W75" s="38"/>
      <c r="X75" s="39"/>
      <c r="Y75" s="39"/>
      <c r="Z75" s="39"/>
      <c r="AA75" s="41"/>
      <c r="AB75" s="2"/>
      <c r="AI75" s="2"/>
      <c r="AJ75" s="43"/>
      <c r="AK75" s="215">
        <v>12</v>
      </c>
      <c r="AL75" s="215"/>
      <c r="AM75" s="45"/>
      <c r="AN75" s="2"/>
      <c r="AR75" s="2"/>
      <c r="AS75" s="43"/>
      <c r="AT75" s="216">
        <v>12</v>
      </c>
      <c r="AU75" s="216"/>
      <c r="AV75" s="45"/>
      <c r="AW75" s="2"/>
    </row>
    <row r="76" spans="3:49" ht="9" customHeight="1" thickBot="1">
      <c r="C76" s="2"/>
      <c r="D76" s="1"/>
      <c r="E76" s="2"/>
      <c r="F76" s="4"/>
      <c r="G76" s="2"/>
      <c r="H76" s="2"/>
      <c r="I76" s="1"/>
      <c r="J76" s="2"/>
      <c r="K76" s="2"/>
      <c r="L76" s="2"/>
      <c r="M76" s="11"/>
      <c r="N76" s="2"/>
      <c r="Q76" s="2"/>
      <c r="R76" s="1"/>
      <c r="S76" s="2"/>
      <c r="T76" s="4"/>
      <c r="U76" s="2"/>
      <c r="V76" s="2"/>
      <c r="W76" s="1"/>
      <c r="X76" s="2"/>
      <c r="Y76" s="2"/>
      <c r="Z76" s="2"/>
      <c r="AA76" s="11"/>
      <c r="AB76" s="2"/>
      <c r="AI76" s="2"/>
      <c r="AJ76" s="43"/>
      <c r="AK76" s="215">
        <v>11</v>
      </c>
      <c r="AL76" s="215"/>
      <c r="AM76" s="45"/>
      <c r="AN76" s="2"/>
      <c r="AR76" s="2"/>
      <c r="AS76" s="43"/>
      <c r="AT76" s="216">
        <v>11</v>
      </c>
      <c r="AU76" s="216"/>
      <c r="AV76" s="45"/>
      <c r="AW76" s="2"/>
    </row>
    <row r="77" spans="3:49" ht="9" customHeight="1" thickBot="1">
      <c r="C77" s="2"/>
      <c r="D77" s="1"/>
      <c r="E77" s="2"/>
      <c r="F77" s="2"/>
      <c r="G77" s="2"/>
      <c r="H77" s="2"/>
      <c r="I77" s="123">
        <v>7</v>
      </c>
      <c r="J77" s="2"/>
      <c r="K77" s="90">
        <v>6</v>
      </c>
      <c r="L77" s="2"/>
      <c r="M77" s="11"/>
      <c r="N77" s="2"/>
      <c r="Q77" s="2"/>
      <c r="R77" s="1"/>
      <c r="S77" s="2"/>
      <c r="T77" s="90">
        <v>7</v>
      </c>
      <c r="U77" s="2"/>
      <c r="V77" s="158">
        <v>6</v>
      </c>
      <c r="W77" s="1"/>
      <c r="X77" s="2"/>
      <c r="Y77" s="2"/>
      <c r="Z77" s="2"/>
      <c r="AA77" s="11"/>
      <c r="AB77" s="2"/>
      <c r="AI77" s="2"/>
      <c r="AJ77" s="43"/>
      <c r="AK77" s="215">
        <v>10</v>
      </c>
      <c r="AL77" s="215"/>
      <c r="AM77" s="45"/>
      <c r="AN77" s="2"/>
      <c r="AR77" s="2"/>
      <c r="AS77" s="43"/>
      <c r="AT77" s="216">
        <v>10</v>
      </c>
      <c r="AU77" s="216"/>
      <c r="AV77" s="45"/>
      <c r="AW77" s="2"/>
    </row>
    <row r="78" spans="3:49" ht="9" customHeight="1" thickBot="1">
      <c r="C78" s="2"/>
      <c r="D78" s="1"/>
      <c r="E78" s="2"/>
      <c r="F78" s="2"/>
      <c r="G78" s="2"/>
      <c r="H78" s="2"/>
      <c r="I78" s="123"/>
      <c r="J78" s="2"/>
      <c r="K78" s="90"/>
      <c r="L78" s="2"/>
      <c r="M78" s="11"/>
      <c r="N78" s="2"/>
      <c r="Q78" s="2"/>
      <c r="R78" s="1"/>
      <c r="S78" s="2"/>
      <c r="T78" s="90"/>
      <c r="U78" s="2"/>
      <c r="V78" s="158"/>
      <c r="W78" s="1"/>
      <c r="X78" s="2"/>
      <c r="Y78" s="2"/>
      <c r="Z78" s="2"/>
      <c r="AA78" s="11"/>
      <c r="AB78" s="2"/>
      <c r="AI78" s="2"/>
      <c r="AJ78" s="43"/>
      <c r="AK78" s="215">
        <v>9</v>
      </c>
      <c r="AL78" s="215"/>
      <c r="AM78" s="45"/>
      <c r="AN78" s="2"/>
      <c r="AR78" s="2"/>
      <c r="AS78" s="43"/>
      <c r="AT78" s="216">
        <v>9</v>
      </c>
      <c r="AU78" s="216"/>
      <c r="AV78" s="45"/>
      <c r="AW78" s="2"/>
    </row>
    <row r="79" spans="3:49" ht="9" customHeight="1" thickBot="1">
      <c r="C79" s="2"/>
      <c r="D79" s="1"/>
      <c r="E79" s="2"/>
      <c r="F79" s="2"/>
      <c r="G79" s="2"/>
      <c r="H79" s="2"/>
      <c r="I79" s="1"/>
      <c r="J79" s="2"/>
      <c r="K79" s="2"/>
      <c r="L79" s="2"/>
      <c r="M79" s="11"/>
      <c r="N79" s="2"/>
      <c r="Q79" s="2"/>
      <c r="R79" s="1"/>
      <c r="S79" s="2"/>
      <c r="T79" s="2"/>
      <c r="U79" s="2"/>
      <c r="V79" s="2"/>
      <c r="W79" s="1"/>
      <c r="X79" s="2"/>
      <c r="Y79" s="2"/>
      <c r="Z79" s="2"/>
      <c r="AA79" s="11"/>
      <c r="AB79" s="2"/>
      <c r="AI79" s="2"/>
      <c r="AJ79" s="43"/>
      <c r="AK79" s="215">
        <v>8</v>
      </c>
      <c r="AL79" s="215"/>
      <c r="AM79" s="45"/>
      <c r="AN79" s="2"/>
      <c r="AR79" s="2"/>
      <c r="AS79" s="43"/>
      <c r="AT79" s="216">
        <v>8</v>
      </c>
      <c r="AU79" s="216"/>
      <c r="AV79" s="45"/>
      <c r="AW79" s="2"/>
    </row>
    <row r="80" spans="3:49" ht="9" customHeight="1" thickBot="1">
      <c r="C80" s="2"/>
      <c r="D80" s="1"/>
      <c r="E80" s="2"/>
      <c r="F80" s="90">
        <v>8</v>
      </c>
      <c r="G80" s="2"/>
      <c r="H80" s="2"/>
      <c r="I80" s="1"/>
      <c r="J80" s="2"/>
      <c r="K80" s="90">
        <v>5</v>
      </c>
      <c r="L80" s="2"/>
      <c r="M80" s="11"/>
      <c r="N80" s="2"/>
      <c r="Q80" s="2"/>
      <c r="R80" s="1"/>
      <c r="S80" s="2"/>
      <c r="T80" s="90">
        <v>8</v>
      </c>
      <c r="U80" s="2"/>
      <c r="V80" s="2"/>
      <c r="W80" s="1"/>
      <c r="X80" s="2"/>
      <c r="Y80" s="90">
        <v>5</v>
      </c>
      <c r="Z80" s="2"/>
      <c r="AA80" s="11"/>
      <c r="AB80" s="2"/>
      <c r="AI80" s="2"/>
      <c r="AJ80" s="43"/>
      <c r="AK80" s="215">
        <v>7</v>
      </c>
      <c r="AL80" s="215"/>
      <c r="AM80" s="45"/>
      <c r="AN80" s="2"/>
      <c r="AR80" s="2"/>
      <c r="AS80" s="43"/>
      <c r="AT80" s="216">
        <v>7</v>
      </c>
      <c r="AU80" s="216"/>
      <c r="AV80" s="45"/>
      <c r="AW80" s="2"/>
    </row>
    <row r="81" spans="3:49" ht="9" customHeight="1" thickBot="1">
      <c r="C81" s="2"/>
      <c r="D81" s="34"/>
      <c r="E81" s="3"/>
      <c r="F81" s="92"/>
      <c r="G81" s="3"/>
      <c r="H81" s="3"/>
      <c r="I81" s="42"/>
      <c r="J81" s="3"/>
      <c r="K81" s="92"/>
      <c r="L81" s="3"/>
      <c r="M81" s="18"/>
      <c r="N81" s="2"/>
      <c r="Q81" s="2"/>
      <c r="R81" s="34"/>
      <c r="S81" s="3"/>
      <c r="T81" s="221"/>
      <c r="U81" s="3"/>
      <c r="V81" s="3"/>
      <c r="W81" s="42"/>
      <c r="X81" s="3"/>
      <c r="Y81" s="92"/>
      <c r="Z81" s="3"/>
      <c r="AA81" s="18"/>
      <c r="AB81" s="2"/>
      <c r="AI81" s="2"/>
      <c r="AJ81" s="43"/>
      <c r="AK81" s="215">
        <v>6</v>
      </c>
      <c r="AL81" s="215"/>
      <c r="AM81" s="45"/>
      <c r="AN81" s="2"/>
      <c r="AR81" s="2"/>
      <c r="AS81" s="43"/>
      <c r="AT81" s="216">
        <v>6</v>
      </c>
      <c r="AU81" s="216"/>
      <c r="AV81" s="45"/>
      <c r="AW81" s="2"/>
    </row>
    <row r="82" spans="3:49" ht="9" customHeight="1" thickBot="1">
      <c r="C82" s="2"/>
      <c r="D82" s="1"/>
      <c r="E82" s="2"/>
      <c r="F82" s="213">
        <v>9</v>
      </c>
      <c r="G82" s="2"/>
      <c r="H82" s="2"/>
      <c r="I82" s="38"/>
      <c r="J82" s="2"/>
      <c r="K82" s="90">
        <v>4</v>
      </c>
      <c r="L82" s="2"/>
      <c r="M82" s="11"/>
      <c r="N82" s="2"/>
      <c r="Q82" s="2"/>
      <c r="R82" s="1"/>
      <c r="S82" s="2"/>
      <c r="T82" s="213">
        <v>9</v>
      </c>
      <c r="U82" s="2"/>
      <c r="V82" s="2"/>
      <c r="W82" s="38"/>
      <c r="X82" s="2"/>
      <c r="Y82" s="90">
        <v>4</v>
      </c>
      <c r="Z82" s="2"/>
      <c r="AA82" s="11"/>
      <c r="AB82" s="2"/>
      <c r="AI82" s="2"/>
      <c r="AJ82" s="43"/>
      <c r="AK82" s="215">
        <v>5</v>
      </c>
      <c r="AL82" s="215"/>
      <c r="AM82" s="45"/>
      <c r="AN82" s="2"/>
      <c r="AR82" s="2"/>
      <c r="AS82" s="43"/>
      <c r="AT82" s="216">
        <v>5</v>
      </c>
      <c r="AU82" s="216"/>
      <c r="AV82" s="45"/>
      <c r="AW82" s="2"/>
    </row>
    <row r="83" spans="3:49" ht="9" customHeight="1" thickBot="1">
      <c r="C83" s="2"/>
      <c r="D83" s="42"/>
      <c r="E83" s="3"/>
      <c r="F83" s="92"/>
      <c r="G83" s="3"/>
      <c r="H83" s="3"/>
      <c r="I83" s="42"/>
      <c r="J83" s="3"/>
      <c r="K83" s="92"/>
      <c r="L83" s="3"/>
      <c r="M83" s="18"/>
      <c r="N83" s="2"/>
      <c r="Q83" s="2"/>
      <c r="R83" s="42"/>
      <c r="S83" s="3"/>
      <c r="T83" s="92"/>
      <c r="U83" s="3"/>
      <c r="V83" s="3"/>
      <c r="W83" s="42"/>
      <c r="X83" s="3"/>
      <c r="Y83" s="92"/>
      <c r="Z83" s="3"/>
      <c r="AA83" s="18"/>
      <c r="AB83" s="2"/>
      <c r="AI83" s="2"/>
      <c r="AJ83" s="43"/>
      <c r="AK83" s="215">
        <v>4</v>
      </c>
      <c r="AL83" s="215"/>
      <c r="AM83" s="45"/>
      <c r="AN83" s="2"/>
      <c r="AR83" s="2"/>
      <c r="AS83" s="43"/>
      <c r="AT83" s="216">
        <v>4</v>
      </c>
      <c r="AU83" s="216"/>
      <c r="AV83" s="45"/>
      <c r="AW83" s="2"/>
    </row>
    <row r="84" spans="3:49" ht="9" customHeight="1" thickBot="1">
      <c r="C84" s="2"/>
      <c r="D84" s="1"/>
      <c r="E84" s="2"/>
      <c r="F84" s="90">
        <v>10</v>
      </c>
      <c r="G84" s="2"/>
      <c r="H84" s="2"/>
      <c r="I84" s="1"/>
      <c r="J84" s="2"/>
      <c r="K84" s="213">
        <v>3</v>
      </c>
      <c r="L84" s="2"/>
      <c r="M84" s="11"/>
      <c r="N84" s="2"/>
      <c r="Q84" s="2"/>
      <c r="R84" s="1"/>
      <c r="S84" s="2"/>
      <c r="T84" s="90">
        <v>10</v>
      </c>
      <c r="U84" s="2"/>
      <c r="V84" s="2"/>
      <c r="W84" s="1"/>
      <c r="X84" s="2"/>
      <c r="Y84" s="213">
        <v>3</v>
      </c>
      <c r="Z84" s="2"/>
      <c r="AA84" s="11"/>
      <c r="AB84" s="2"/>
      <c r="AI84" s="2"/>
      <c r="AJ84" s="38"/>
      <c r="AK84" s="216">
        <v>3</v>
      </c>
      <c r="AL84" s="216"/>
      <c r="AM84" s="41"/>
      <c r="AN84" s="2"/>
      <c r="AR84" s="2"/>
      <c r="AS84" s="43"/>
      <c r="AT84" s="216">
        <v>3</v>
      </c>
      <c r="AU84" s="216"/>
      <c r="AV84" s="45"/>
      <c r="AW84" s="2"/>
    </row>
    <row r="85" spans="3:49" ht="9" customHeight="1" thickBot="1">
      <c r="C85" s="2"/>
      <c r="D85" s="42"/>
      <c r="E85" s="3"/>
      <c r="F85" s="92"/>
      <c r="G85" s="3"/>
      <c r="H85" s="3"/>
      <c r="I85" s="42"/>
      <c r="J85" s="3"/>
      <c r="K85" s="92"/>
      <c r="L85" s="3"/>
      <c r="M85" s="18"/>
      <c r="N85" s="2"/>
      <c r="Q85" s="2"/>
      <c r="R85" s="42"/>
      <c r="S85" s="3"/>
      <c r="T85" s="92"/>
      <c r="U85" s="3"/>
      <c r="V85" s="3"/>
      <c r="W85" s="42"/>
      <c r="X85" s="3"/>
      <c r="Y85" s="92"/>
      <c r="Z85" s="3"/>
      <c r="AA85" s="18"/>
      <c r="AB85" s="2"/>
      <c r="AI85" s="2"/>
      <c r="AJ85" s="1"/>
      <c r="AK85" s="2"/>
      <c r="AL85" s="2"/>
      <c r="AM85" s="11"/>
      <c r="AN85" s="2"/>
      <c r="AR85" s="2"/>
      <c r="AS85" s="38"/>
      <c r="AT85" s="216">
        <v>2</v>
      </c>
      <c r="AU85" s="216"/>
      <c r="AV85" s="41"/>
      <c r="AW85" s="2"/>
    </row>
    <row r="86" spans="3:49" ht="9" customHeight="1">
      <c r="C86" s="2"/>
      <c r="D86" s="1"/>
      <c r="E86" s="2"/>
      <c r="F86" s="213">
        <v>11</v>
      </c>
      <c r="G86" s="2"/>
      <c r="H86" s="2"/>
      <c r="I86" s="1"/>
      <c r="J86" s="2"/>
      <c r="K86" s="213">
        <v>2</v>
      </c>
      <c r="L86" s="2"/>
      <c r="M86" s="11"/>
      <c r="N86" s="2"/>
      <c r="Q86" s="2"/>
      <c r="R86" s="1"/>
      <c r="S86" s="2"/>
      <c r="T86" s="213">
        <v>11</v>
      </c>
      <c r="U86" s="2"/>
      <c r="V86" s="2"/>
      <c r="W86" s="1"/>
      <c r="X86" s="2"/>
      <c r="Y86" s="213">
        <v>2</v>
      </c>
      <c r="Z86" s="2"/>
      <c r="AA86" s="11"/>
      <c r="AB86" s="2"/>
      <c r="AI86" s="2"/>
      <c r="AJ86" s="219">
        <v>1</v>
      </c>
      <c r="AK86" s="217">
        <v>2</v>
      </c>
      <c r="AL86" s="217"/>
      <c r="AM86" s="11"/>
      <c r="AN86" s="2"/>
      <c r="AR86" s="2"/>
      <c r="AS86" s="1"/>
      <c r="AT86" s="2"/>
      <c r="AU86" s="2"/>
      <c r="AV86" s="11"/>
      <c r="AW86" s="2"/>
    </row>
    <row r="87" spans="3:49" ht="9" customHeight="1" thickBot="1">
      <c r="C87" s="2"/>
      <c r="D87" s="42"/>
      <c r="E87" s="3"/>
      <c r="F87" s="92"/>
      <c r="G87" s="3"/>
      <c r="H87" s="3"/>
      <c r="I87" s="42"/>
      <c r="J87" s="3"/>
      <c r="K87" s="92"/>
      <c r="L87" s="3"/>
      <c r="M87" s="18"/>
      <c r="N87" s="2"/>
      <c r="Q87" s="2"/>
      <c r="R87" s="42"/>
      <c r="S87" s="3"/>
      <c r="T87" s="92"/>
      <c r="U87" s="3"/>
      <c r="V87" s="3"/>
      <c r="W87" s="42"/>
      <c r="X87" s="3"/>
      <c r="Y87" s="92"/>
      <c r="Z87" s="3"/>
      <c r="AA87" s="18"/>
      <c r="AB87" s="2"/>
      <c r="AI87" s="2"/>
      <c r="AJ87" s="219"/>
      <c r="AK87" s="2"/>
      <c r="AL87" s="50"/>
      <c r="AM87" s="11"/>
      <c r="AN87" s="2"/>
      <c r="AR87" s="2"/>
      <c r="AS87" s="1"/>
      <c r="AT87" s="2"/>
      <c r="AU87" s="2"/>
      <c r="AV87" s="218">
        <v>1</v>
      </c>
      <c r="AW87" s="2"/>
    </row>
    <row r="88" spans="3:49" ht="9" customHeight="1">
      <c r="C88" s="2"/>
      <c r="D88" s="38"/>
      <c r="E88" s="39"/>
      <c r="F88" s="213">
        <v>12</v>
      </c>
      <c r="G88" s="39"/>
      <c r="H88" s="41"/>
      <c r="I88" s="1"/>
      <c r="J88" s="2"/>
      <c r="K88" s="213">
        <v>1</v>
      </c>
      <c r="L88" s="2"/>
      <c r="M88" s="11"/>
      <c r="N88" s="2"/>
      <c r="Q88" s="2"/>
      <c r="R88" s="1"/>
      <c r="S88" s="2"/>
      <c r="T88" s="213">
        <v>12</v>
      </c>
      <c r="U88" s="2"/>
      <c r="V88" s="2"/>
      <c r="W88" s="38"/>
      <c r="X88" s="39"/>
      <c r="Y88" s="213">
        <v>1</v>
      </c>
      <c r="Z88" s="39"/>
      <c r="AA88" s="41"/>
      <c r="AB88" s="2"/>
      <c r="AI88" s="2"/>
      <c r="AJ88" s="1"/>
      <c r="AK88" s="2"/>
      <c r="AL88" s="2"/>
      <c r="AM88" s="11"/>
      <c r="AN88" s="2"/>
      <c r="AR88" s="2"/>
      <c r="AS88" s="1"/>
      <c r="AT88" s="2"/>
      <c r="AU88" s="2"/>
      <c r="AV88" s="218"/>
      <c r="AW88" s="2"/>
    </row>
    <row r="89" spans="3:49" ht="9" customHeight="1" thickBot="1">
      <c r="C89" s="2"/>
      <c r="D89" s="42"/>
      <c r="E89" s="3"/>
      <c r="F89" s="92"/>
      <c r="G89" s="3"/>
      <c r="H89" s="18"/>
      <c r="I89" s="42"/>
      <c r="J89" s="3"/>
      <c r="K89" s="92"/>
      <c r="L89" s="3"/>
      <c r="M89" s="18"/>
      <c r="N89" s="2"/>
      <c r="Q89" s="2"/>
      <c r="R89" s="42"/>
      <c r="S89" s="3"/>
      <c r="T89" s="92"/>
      <c r="U89" s="3"/>
      <c r="V89" s="18"/>
      <c r="W89" s="42"/>
      <c r="X89" s="3"/>
      <c r="Y89" s="92"/>
      <c r="Z89" s="3"/>
      <c r="AA89" s="18"/>
      <c r="AB89" s="2"/>
      <c r="AI89" s="2"/>
      <c r="AJ89" s="42"/>
      <c r="AK89" s="3"/>
      <c r="AL89" s="3"/>
      <c r="AM89" s="18"/>
      <c r="AN89" s="2"/>
      <c r="AR89" s="2"/>
      <c r="AS89" s="1"/>
      <c r="AT89" s="2"/>
      <c r="AU89" s="2"/>
      <c r="AV89" s="11"/>
      <c r="AW89" s="2"/>
    </row>
    <row r="90" spans="3:49" ht="9" customHeight="1" thickBot="1">
      <c r="C90" s="2"/>
      <c r="D90" s="43"/>
      <c r="E90" s="44"/>
      <c r="F90" s="37"/>
      <c r="G90" s="67"/>
      <c r="H90" s="45"/>
      <c r="I90" s="63"/>
      <c r="J90" s="64"/>
      <c r="K90" s="40"/>
      <c r="L90" s="64"/>
      <c r="M90" s="64"/>
      <c r="N90" s="2"/>
      <c r="Q90" s="2"/>
      <c r="R90" s="66"/>
      <c r="S90" s="67"/>
      <c r="T90" s="37"/>
      <c r="U90" s="67"/>
      <c r="V90" s="68"/>
      <c r="W90" s="63"/>
      <c r="X90" s="64"/>
      <c r="Y90" s="64"/>
      <c r="Z90" s="64"/>
      <c r="AA90" s="64"/>
      <c r="AB90" s="2"/>
      <c r="AI90" s="2"/>
      <c r="AJ90" s="2"/>
      <c r="AK90" s="2"/>
      <c r="AL90" s="2"/>
      <c r="AM90" s="2"/>
      <c r="AN90" s="2"/>
      <c r="AR90" s="2"/>
      <c r="AS90" s="42"/>
      <c r="AT90" s="3"/>
      <c r="AU90" s="3"/>
      <c r="AV90" s="18"/>
      <c r="AW90" s="2"/>
    </row>
    <row r="91" spans="3:49" ht="9" customHeight="1">
      <c r="C91" s="2"/>
      <c r="D91" s="2"/>
      <c r="E91" s="2"/>
      <c r="F91" s="213">
        <v>13</v>
      </c>
      <c r="G91" s="16"/>
      <c r="H91" s="2"/>
      <c r="I91" s="16"/>
      <c r="J91" s="16"/>
      <c r="K91" s="4"/>
      <c r="L91" s="16"/>
      <c r="M91" s="16"/>
      <c r="N91" s="2"/>
      <c r="Q91" s="2"/>
      <c r="R91" s="16"/>
      <c r="S91" s="16"/>
      <c r="T91" s="213">
        <v>13</v>
      </c>
      <c r="U91" s="16"/>
      <c r="V91" s="16"/>
      <c r="W91" s="16"/>
      <c r="X91" s="16"/>
      <c r="Y91" s="16"/>
      <c r="Z91" s="16"/>
      <c r="AA91" s="16"/>
      <c r="AB91" s="2"/>
      <c r="AR91" s="2"/>
      <c r="AS91" s="2"/>
      <c r="AT91" s="2"/>
      <c r="AU91" s="2"/>
      <c r="AV91" s="2"/>
      <c r="AW91" s="2"/>
    </row>
    <row r="92" spans="3:28" ht="9" customHeight="1">
      <c r="C92" s="2"/>
      <c r="D92" s="2"/>
      <c r="E92" s="2"/>
      <c r="F92" s="90"/>
      <c r="G92" s="16"/>
      <c r="H92" s="2"/>
      <c r="I92" s="2"/>
      <c r="J92" s="2"/>
      <c r="K92" s="2"/>
      <c r="L92" s="2"/>
      <c r="M92" s="2"/>
      <c r="N92" s="2"/>
      <c r="Q92" s="2"/>
      <c r="R92" s="16"/>
      <c r="S92" s="16"/>
      <c r="T92" s="90"/>
      <c r="U92" s="16"/>
      <c r="V92" s="16"/>
      <c r="W92" s="2"/>
      <c r="X92" s="2"/>
      <c r="Y92" s="2"/>
      <c r="Z92" s="2"/>
      <c r="AA92" s="2"/>
      <c r="AB92" s="2"/>
    </row>
    <row r="93" spans="3:28" ht="9" customHeight="1">
      <c r="C93" s="2"/>
      <c r="D93" s="2"/>
      <c r="E93" s="2"/>
      <c r="F93" s="4"/>
      <c r="G93" s="16"/>
      <c r="H93" s="2"/>
      <c r="I93" s="2"/>
      <c r="J93" s="2"/>
      <c r="K93" s="2"/>
      <c r="L93" s="2"/>
      <c r="M93" s="2"/>
      <c r="N93" s="2"/>
      <c r="Q93" s="2"/>
      <c r="R93" s="16"/>
      <c r="S93" s="16"/>
      <c r="T93" s="4"/>
      <c r="U93" s="16"/>
      <c r="V93" s="16"/>
      <c r="W93" s="2"/>
      <c r="X93" s="2"/>
      <c r="Y93" s="2"/>
      <c r="Z93" s="2"/>
      <c r="AA93" s="2"/>
      <c r="AB93" s="2"/>
    </row>
    <row r="94" spans="3:28" ht="9" customHeight="1">
      <c r="C94" s="2"/>
      <c r="D94" s="2"/>
      <c r="E94" s="2"/>
      <c r="F94" s="4"/>
      <c r="G94" s="16"/>
      <c r="H94" s="2"/>
      <c r="I94" s="2"/>
      <c r="J94" s="2"/>
      <c r="K94" s="2"/>
      <c r="L94" s="2"/>
      <c r="M94" s="2"/>
      <c r="N94" s="2"/>
      <c r="Q94" s="2"/>
      <c r="R94" s="16"/>
      <c r="S94" s="16"/>
      <c r="T94" s="4"/>
      <c r="U94" s="16"/>
      <c r="V94" s="16"/>
      <c r="W94" s="2"/>
      <c r="X94" s="2"/>
      <c r="Y94" s="2"/>
      <c r="Z94" s="2"/>
      <c r="AA94" s="2"/>
      <c r="AB94" s="2"/>
    </row>
    <row r="95" spans="3:18" ht="9" customHeight="1">
      <c r="C95" s="205" t="s">
        <v>125</v>
      </c>
      <c r="D95" s="205"/>
      <c r="Q95" s="205" t="s">
        <v>126</v>
      </c>
      <c r="R95" s="205"/>
    </row>
    <row r="96" spans="3:40" ht="9" customHeight="1" thickBot="1">
      <c r="C96" s="205"/>
      <c r="D96" s="205"/>
      <c r="E96" s="2"/>
      <c r="F96" s="2"/>
      <c r="G96" s="2"/>
      <c r="H96" s="2"/>
      <c r="I96" s="2"/>
      <c r="J96" s="2"/>
      <c r="K96" s="2"/>
      <c r="L96" s="2"/>
      <c r="M96" s="2"/>
      <c r="N96" s="2"/>
      <c r="Q96" s="205"/>
      <c r="R96" s="205"/>
      <c r="S96" s="2"/>
      <c r="T96" s="2"/>
      <c r="U96" s="2"/>
      <c r="V96" s="2"/>
      <c r="W96" s="2"/>
      <c r="X96" s="2"/>
      <c r="Y96" s="2"/>
      <c r="Z96" s="2"/>
      <c r="AA96" s="2"/>
      <c r="AB96" s="2"/>
      <c r="AJ96" s="2"/>
      <c r="AK96" s="50"/>
      <c r="AL96" s="50"/>
      <c r="AM96" s="2"/>
      <c r="AN96" s="2"/>
    </row>
    <row r="97" spans="3:40" ht="9" customHeight="1" thickBot="1">
      <c r="C97" s="2"/>
      <c r="D97" s="38"/>
      <c r="E97" s="39"/>
      <c r="F97" s="40"/>
      <c r="G97" s="39"/>
      <c r="H97" s="39"/>
      <c r="I97" s="38"/>
      <c r="J97" s="39"/>
      <c r="K97" s="39"/>
      <c r="L97" s="39"/>
      <c r="M97" s="41"/>
      <c r="N97" s="2"/>
      <c r="Q97" s="2"/>
      <c r="R97" s="38"/>
      <c r="S97" s="39"/>
      <c r="T97" s="40"/>
      <c r="U97" s="39"/>
      <c r="V97" s="39"/>
      <c r="W97" s="38"/>
      <c r="X97" s="39"/>
      <c r="Y97" s="39"/>
      <c r="Z97" s="39"/>
      <c r="AA97" s="41"/>
      <c r="AB97" s="2"/>
      <c r="AJ97" s="69"/>
      <c r="AK97" s="58"/>
      <c r="AL97" s="58"/>
      <c r="AM97" s="69"/>
      <c r="AN97" s="2"/>
    </row>
    <row r="98" spans="3:40" ht="9" customHeight="1" thickBot="1">
      <c r="C98" s="2"/>
      <c r="D98" s="1"/>
      <c r="E98" s="2"/>
      <c r="F98" s="4"/>
      <c r="G98" s="2"/>
      <c r="H98" s="2"/>
      <c r="I98" s="1"/>
      <c r="J98" s="2"/>
      <c r="K98" s="2"/>
      <c r="L98" s="2"/>
      <c r="M98" s="11"/>
      <c r="N98" s="2"/>
      <c r="Q98" s="2"/>
      <c r="R98" s="1"/>
      <c r="S98" s="2"/>
      <c r="T98" s="4"/>
      <c r="U98" s="2"/>
      <c r="V98" s="2"/>
      <c r="W98" s="1"/>
      <c r="X98" s="2"/>
      <c r="Y98" s="2"/>
      <c r="Z98" s="2"/>
      <c r="AA98" s="11"/>
      <c r="AB98" s="2"/>
      <c r="AJ98" s="43"/>
      <c r="AK98" s="215">
        <v>13</v>
      </c>
      <c r="AL98" s="215"/>
      <c r="AM98" s="44"/>
      <c r="AN98" s="1"/>
    </row>
    <row r="99" spans="3:40" ht="9" customHeight="1" thickBot="1">
      <c r="C99" s="2"/>
      <c r="D99" s="1"/>
      <c r="E99" s="2"/>
      <c r="F99" s="2"/>
      <c r="G99" s="2"/>
      <c r="H99" s="2"/>
      <c r="I99" s="123">
        <v>6</v>
      </c>
      <c r="J99" s="2"/>
      <c r="K99" s="90">
        <v>7</v>
      </c>
      <c r="L99" s="2"/>
      <c r="M99" s="11"/>
      <c r="N99" s="2"/>
      <c r="Q99" s="2"/>
      <c r="R99" s="1"/>
      <c r="S99" s="2"/>
      <c r="T99" s="90">
        <v>6</v>
      </c>
      <c r="U99" s="2"/>
      <c r="V99" s="158">
        <v>7</v>
      </c>
      <c r="W99" s="1"/>
      <c r="X99" s="2"/>
      <c r="Y99" s="2"/>
      <c r="Z99" s="2"/>
      <c r="AA99" s="11"/>
      <c r="AB99" s="2"/>
      <c r="AJ99" s="43"/>
      <c r="AK99" s="215">
        <v>12</v>
      </c>
      <c r="AL99" s="215"/>
      <c r="AM99" s="44"/>
      <c r="AN99" s="1"/>
    </row>
    <row r="100" spans="3:40" ht="9" customHeight="1" thickBot="1">
      <c r="C100" s="2"/>
      <c r="D100" s="1"/>
      <c r="E100" s="2"/>
      <c r="F100" s="2"/>
      <c r="G100" s="2"/>
      <c r="H100" s="2"/>
      <c r="I100" s="123"/>
      <c r="J100" s="2"/>
      <c r="K100" s="90"/>
      <c r="L100" s="2"/>
      <c r="M100" s="11"/>
      <c r="N100" s="2"/>
      <c r="Q100" s="2"/>
      <c r="R100" s="1"/>
      <c r="S100" s="2"/>
      <c r="T100" s="90"/>
      <c r="U100" s="2"/>
      <c r="V100" s="158"/>
      <c r="W100" s="1"/>
      <c r="X100" s="2"/>
      <c r="Y100" s="2"/>
      <c r="Z100" s="2"/>
      <c r="AA100" s="11"/>
      <c r="AB100" s="2"/>
      <c r="AJ100" s="43"/>
      <c r="AK100" s="215">
        <v>11</v>
      </c>
      <c r="AL100" s="215"/>
      <c r="AM100" s="44"/>
      <c r="AN100" s="1"/>
    </row>
    <row r="101" spans="3:40" ht="9" customHeight="1" thickBot="1">
      <c r="C101" s="2"/>
      <c r="D101" s="1"/>
      <c r="E101" s="2"/>
      <c r="F101" s="2"/>
      <c r="G101" s="2"/>
      <c r="H101" s="2"/>
      <c r="I101" s="1"/>
      <c r="J101" s="2"/>
      <c r="K101" s="2"/>
      <c r="L101" s="2"/>
      <c r="M101" s="11"/>
      <c r="N101" s="2"/>
      <c r="Q101" s="2"/>
      <c r="R101" s="1"/>
      <c r="S101" s="2"/>
      <c r="T101" s="2"/>
      <c r="U101" s="2"/>
      <c r="V101" s="2"/>
      <c r="W101" s="1"/>
      <c r="X101" s="2"/>
      <c r="Y101" s="2"/>
      <c r="Z101" s="2"/>
      <c r="AA101" s="11"/>
      <c r="AB101" s="2"/>
      <c r="AJ101" s="43"/>
      <c r="AK101" s="215">
        <v>10</v>
      </c>
      <c r="AL101" s="215"/>
      <c r="AM101" s="44"/>
      <c r="AN101" s="1"/>
    </row>
    <row r="102" spans="3:40" ht="9" customHeight="1" thickBot="1">
      <c r="C102" s="2"/>
      <c r="D102" s="1"/>
      <c r="E102" s="2"/>
      <c r="F102" s="90">
        <v>5</v>
      </c>
      <c r="G102" s="2"/>
      <c r="H102" s="2"/>
      <c r="I102" s="1"/>
      <c r="J102" s="2"/>
      <c r="K102" s="90">
        <v>8</v>
      </c>
      <c r="L102" s="2"/>
      <c r="M102" s="11"/>
      <c r="N102" s="2"/>
      <c r="Q102" s="2"/>
      <c r="R102" s="1"/>
      <c r="S102" s="2"/>
      <c r="T102" s="90">
        <v>5</v>
      </c>
      <c r="U102" s="2"/>
      <c r="V102" s="2"/>
      <c r="W102" s="1"/>
      <c r="X102" s="2"/>
      <c r="Y102" s="90">
        <v>8</v>
      </c>
      <c r="Z102" s="2"/>
      <c r="AA102" s="11"/>
      <c r="AB102" s="2"/>
      <c r="AJ102" s="43"/>
      <c r="AK102" s="215">
        <v>9</v>
      </c>
      <c r="AL102" s="215"/>
      <c r="AM102" s="44"/>
      <c r="AN102" s="1"/>
    </row>
    <row r="103" spans="3:40" ht="9" customHeight="1" thickBot="1">
      <c r="C103" s="2"/>
      <c r="D103" s="34"/>
      <c r="E103" s="3"/>
      <c r="F103" s="92"/>
      <c r="G103" s="3"/>
      <c r="H103" s="3"/>
      <c r="I103" s="42"/>
      <c r="J103" s="3"/>
      <c r="K103" s="92"/>
      <c r="L103" s="3"/>
      <c r="M103" s="18"/>
      <c r="N103" s="2"/>
      <c r="Q103" s="2"/>
      <c r="R103" s="34"/>
      <c r="S103" s="3"/>
      <c r="T103" s="92"/>
      <c r="U103" s="3"/>
      <c r="V103" s="3"/>
      <c r="W103" s="42"/>
      <c r="X103" s="3"/>
      <c r="Y103" s="92"/>
      <c r="Z103" s="3"/>
      <c r="AA103" s="18"/>
      <c r="AB103" s="2"/>
      <c r="AJ103" s="43"/>
      <c r="AK103" s="215">
        <v>8</v>
      </c>
      <c r="AL103" s="215"/>
      <c r="AM103" s="44"/>
      <c r="AN103" s="1"/>
    </row>
    <row r="104" spans="3:40" ht="9" customHeight="1" thickBot="1">
      <c r="C104" s="2"/>
      <c r="D104" s="1"/>
      <c r="E104" s="2"/>
      <c r="F104" s="90">
        <v>4</v>
      </c>
      <c r="G104" s="2"/>
      <c r="H104" s="2"/>
      <c r="I104" s="38"/>
      <c r="J104" s="2"/>
      <c r="K104" s="213">
        <v>9</v>
      </c>
      <c r="L104" s="2"/>
      <c r="M104" s="11"/>
      <c r="N104" s="2"/>
      <c r="Q104" s="2"/>
      <c r="R104" s="1"/>
      <c r="S104" s="2"/>
      <c r="T104" s="90">
        <v>4</v>
      </c>
      <c r="U104" s="2"/>
      <c r="V104" s="2"/>
      <c r="W104" s="38"/>
      <c r="X104" s="2"/>
      <c r="Y104" s="213">
        <v>9</v>
      </c>
      <c r="Z104" s="2"/>
      <c r="AA104" s="11"/>
      <c r="AB104" s="2"/>
      <c r="AJ104" s="43"/>
      <c r="AK104" s="215">
        <v>7</v>
      </c>
      <c r="AL104" s="215"/>
      <c r="AM104" s="44"/>
      <c r="AN104" s="1"/>
    </row>
    <row r="105" spans="3:40" ht="9" customHeight="1" thickBot="1">
      <c r="C105" s="2"/>
      <c r="D105" s="42"/>
      <c r="E105" s="3"/>
      <c r="F105" s="92"/>
      <c r="G105" s="3"/>
      <c r="H105" s="3"/>
      <c r="I105" s="42"/>
      <c r="J105" s="3"/>
      <c r="K105" s="92"/>
      <c r="L105" s="3"/>
      <c r="M105" s="18"/>
      <c r="N105" s="2"/>
      <c r="Q105" s="2"/>
      <c r="R105" s="42"/>
      <c r="S105" s="3"/>
      <c r="T105" s="92"/>
      <c r="U105" s="3"/>
      <c r="V105" s="3"/>
      <c r="W105" s="42"/>
      <c r="X105" s="3"/>
      <c r="Y105" s="92"/>
      <c r="Z105" s="3"/>
      <c r="AA105" s="18"/>
      <c r="AB105" s="2"/>
      <c r="AJ105" s="43"/>
      <c r="AK105" s="215">
        <v>6</v>
      </c>
      <c r="AL105" s="215"/>
      <c r="AM105" s="44"/>
      <c r="AN105" s="1"/>
    </row>
    <row r="106" spans="3:40" ht="9" customHeight="1" thickBot="1">
      <c r="C106" s="2"/>
      <c r="D106" s="1"/>
      <c r="E106" s="2"/>
      <c r="F106" s="213">
        <v>3</v>
      </c>
      <c r="G106" s="2"/>
      <c r="H106" s="2"/>
      <c r="I106" s="1"/>
      <c r="J106" s="2"/>
      <c r="K106" s="90">
        <v>10</v>
      </c>
      <c r="L106" s="2"/>
      <c r="M106" s="11"/>
      <c r="N106" s="2"/>
      <c r="Q106" s="2"/>
      <c r="R106" s="1"/>
      <c r="S106" s="2"/>
      <c r="T106" s="213">
        <v>3</v>
      </c>
      <c r="U106" s="2"/>
      <c r="V106" s="2"/>
      <c r="W106" s="1"/>
      <c r="X106" s="2"/>
      <c r="Y106" s="90">
        <v>10</v>
      </c>
      <c r="Z106" s="2"/>
      <c r="AA106" s="11"/>
      <c r="AB106" s="2"/>
      <c r="AJ106" s="43"/>
      <c r="AK106" s="215">
        <v>5</v>
      </c>
      <c r="AL106" s="215"/>
      <c r="AM106" s="44"/>
      <c r="AN106" s="1"/>
    </row>
    <row r="107" spans="3:40" ht="9" customHeight="1" thickBot="1">
      <c r="C107" s="2"/>
      <c r="D107" s="42"/>
      <c r="E107" s="3"/>
      <c r="F107" s="92"/>
      <c r="G107" s="3"/>
      <c r="H107" s="3"/>
      <c r="I107" s="42"/>
      <c r="J107" s="3"/>
      <c r="K107" s="92"/>
      <c r="L107" s="3"/>
      <c r="M107" s="18"/>
      <c r="N107" s="2"/>
      <c r="Q107" s="2"/>
      <c r="R107" s="42"/>
      <c r="S107" s="3"/>
      <c r="T107" s="92"/>
      <c r="U107" s="3"/>
      <c r="V107" s="3"/>
      <c r="W107" s="42"/>
      <c r="X107" s="3"/>
      <c r="Y107" s="92"/>
      <c r="Z107" s="3"/>
      <c r="AA107" s="18"/>
      <c r="AB107" s="2"/>
      <c r="AJ107" s="43"/>
      <c r="AK107" s="215">
        <v>4</v>
      </c>
      <c r="AL107" s="215"/>
      <c r="AM107" s="44"/>
      <c r="AN107" s="1"/>
    </row>
    <row r="108" spans="3:40" ht="9" customHeight="1" thickBot="1">
      <c r="C108" s="2"/>
      <c r="D108" s="1"/>
      <c r="E108" s="2"/>
      <c r="F108" s="213">
        <v>2</v>
      </c>
      <c r="G108" s="2"/>
      <c r="H108" s="2"/>
      <c r="I108" s="1"/>
      <c r="J108" s="2"/>
      <c r="K108" s="213">
        <v>11</v>
      </c>
      <c r="L108" s="2"/>
      <c r="M108" s="11"/>
      <c r="N108" s="2"/>
      <c r="Q108" s="2"/>
      <c r="R108" s="1"/>
      <c r="S108" s="2"/>
      <c r="T108" s="213">
        <v>2</v>
      </c>
      <c r="U108" s="2"/>
      <c r="V108" s="2"/>
      <c r="W108" s="1"/>
      <c r="X108" s="2"/>
      <c r="Y108" s="213">
        <v>11</v>
      </c>
      <c r="Z108" s="2"/>
      <c r="AA108" s="11"/>
      <c r="AB108" s="2"/>
      <c r="AJ108" s="43"/>
      <c r="AK108" s="215">
        <v>3</v>
      </c>
      <c r="AL108" s="215"/>
      <c r="AM108" s="44"/>
      <c r="AN108" s="1"/>
    </row>
    <row r="109" spans="3:40" ht="9" customHeight="1" thickBot="1">
      <c r="C109" s="2"/>
      <c r="D109" s="42"/>
      <c r="E109" s="3"/>
      <c r="F109" s="92"/>
      <c r="G109" s="3"/>
      <c r="H109" s="3"/>
      <c r="I109" s="42"/>
      <c r="J109" s="3"/>
      <c r="K109" s="92"/>
      <c r="L109" s="3"/>
      <c r="M109" s="18"/>
      <c r="N109" s="2"/>
      <c r="Q109" s="2"/>
      <c r="R109" s="42"/>
      <c r="S109" s="3"/>
      <c r="T109" s="92"/>
      <c r="U109" s="3"/>
      <c r="V109" s="3"/>
      <c r="W109" s="42"/>
      <c r="X109" s="3"/>
      <c r="Y109" s="92"/>
      <c r="Z109" s="3"/>
      <c r="AA109" s="18"/>
      <c r="AB109" s="2"/>
      <c r="AJ109" s="43"/>
      <c r="AK109" s="215">
        <v>2</v>
      </c>
      <c r="AL109" s="215"/>
      <c r="AM109" s="44"/>
      <c r="AN109" s="1"/>
    </row>
    <row r="110" spans="3:40" ht="9" customHeight="1" thickBot="1">
      <c r="C110" s="2"/>
      <c r="D110" s="38"/>
      <c r="E110" s="39"/>
      <c r="F110" s="213">
        <v>1</v>
      </c>
      <c r="G110" s="39"/>
      <c r="H110" s="41"/>
      <c r="I110" s="1"/>
      <c r="J110" s="2"/>
      <c r="K110" s="213">
        <v>12</v>
      </c>
      <c r="L110" s="2"/>
      <c r="M110" s="11"/>
      <c r="N110" s="2"/>
      <c r="Q110" s="2"/>
      <c r="R110" s="1"/>
      <c r="S110" s="2"/>
      <c r="T110" s="213">
        <v>1</v>
      </c>
      <c r="U110" s="2"/>
      <c r="V110" s="2"/>
      <c r="W110" s="38"/>
      <c r="X110" s="39"/>
      <c r="Y110" s="213">
        <v>12</v>
      </c>
      <c r="Z110" s="39"/>
      <c r="AA110" s="41"/>
      <c r="AB110" s="2"/>
      <c r="AJ110" s="43"/>
      <c r="AK110" s="215">
        <v>1</v>
      </c>
      <c r="AL110" s="215"/>
      <c r="AM110" s="44"/>
      <c r="AN110" s="1"/>
    </row>
    <row r="111" spans="3:40" ht="9" customHeight="1" thickBot="1">
      <c r="C111" s="2"/>
      <c r="D111" s="42"/>
      <c r="E111" s="3"/>
      <c r="F111" s="92"/>
      <c r="G111" s="3"/>
      <c r="H111" s="18"/>
      <c r="I111" s="1"/>
      <c r="J111" s="2"/>
      <c r="K111" s="90"/>
      <c r="L111" s="2"/>
      <c r="M111" s="11"/>
      <c r="N111" s="2"/>
      <c r="Q111" s="2"/>
      <c r="R111" s="42"/>
      <c r="S111" s="3"/>
      <c r="T111" s="92"/>
      <c r="U111" s="3"/>
      <c r="V111" s="18"/>
      <c r="W111" s="42"/>
      <c r="X111" s="3"/>
      <c r="Y111" s="92"/>
      <c r="Z111" s="3"/>
      <c r="AA111" s="18"/>
      <c r="AB111" s="2"/>
      <c r="AJ111" s="39"/>
      <c r="AK111" s="39"/>
      <c r="AL111" s="39"/>
      <c r="AM111" s="39"/>
      <c r="AN111" s="2"/>
    </row>
    <row r="112" spans="3:28" ht="9" customHeight="1" thickBot="1">
      <c r="C112" s="2"/>
      <c r="D112" s="64"/>
      <c r="E112" s="64"/>
      <c r="F112" s="40"/>
      <c r="G112" s="64"/>
      <c r="H112" s="72"/>
      <c r="I112" s="66"/>
      <c r="J112" s="67"/>
      <c r="K112" s="37"/>
      <c r="L112" s="67"/>
      <c r="M112" s="68"/>
      <c r="N112" s="2"/>
      <c r="Q112" s="2"/>
      <c r="R112" s="64"/>
      <c r="S112" s="64"/>
      <c r="T112" s="40"/>
      <c r="U112" s="64"/>
      <c r="V112" s="72"/>
      <c r="W112" s="66"/>
      <c r="X112" s="67"/>
      <c r="Y112" s="37"/>
      <c r="Z112" s="67"/>
      <c r="AA112" s="68"/>
      <c r="AB112" s="2"/>
    </row>
    <row r="113" spans="3:28" ht="9" customHeight="1">
      <c r="C113" s="2"/>
      <c r="D113" s="16"/>
      <c r="E113" s="16"/>
      <c r="F113" s="4"/>
      <c r="G113" s="16"/>
      <c r="H113" s="16"/>
      <c r="I113" s="16"/>
      <c r="J113" s="16"/>
      <c r="K113" s="213">
        <v>13</v>
      </c>
      <c r="L113" s="16"/>
      <c r="M113" s="16"/>
      <c r="N113" s="2"/>
      <c r="Q113" s="2"/>
      <c r="R113" s="16"/>
      <c r="S113" s="16"/>
      <c r="T113" s="4"/>
      <c r="U113" s="16"/>
      <c r="V113" s="16"/>
      <c r="W113" s="16"/>
      <c r="X113" s="16"/>
      <c r="Y113" s="213">
        <v>13</v>
      </c>
      <c r="Z113" s="16"/>
      <c r="AA113" s="16"/>
      <c r="AB113" s="2"/>
    </row>
    <row r="114" spans="3:28" ht="9" customHeight="1">
      <c r="C114" s="2"/>
      <c r="D114" s="2"/>
      <c r="E114" s="2"/>
      <c r="F114" s="2"/>
      <c r="G114" s="2"/>
      <c r="H114" s="2"/>
      <c r="I114" s="16"/>
      <c r="J114" s="16"/>
      <c r="K114" s="90"/>
      <c r="L114" s="16"/>
      <c r="M114" s="16"/>
      <c r="N114" s="2"/>
      <c r="Q114" s="2"/>
      <c r="R114" s="2"/>
      <c r="S114" s="2"/>
      <c r="T114" s="2"/>
      <c r="U114" s="2"/>
      <c r="V114" s="2"/>
      <c r="W114" s="16"/>
      <c r="X114" s="16"/>
      <c r="Y114" s="90"/>
      <c r="Z114" s="16"/>
      <c r="AA114" s="16"/>
      <c r="AB114" s="2"/>
    </row>
    <row r="115" spans="3:28" ht="9" customHeight="1">
      <c r="C115" s="2"/>
      <c r="D115" s="2"/>
      <c r="E115" s="2"/>
      <c r="F115" s="2"/>
      <c r="G115" s="2"/>
      <c r="H115" s="2"/>
      <c r="I115" s="16"/>
      <c r="J115" s="16"/>
      <c r="K115" s="4"/>
      <c r="L115" s="16"/>
      <c r="M115" s="16"/>
      <c r="N115" s="2"/>
      <c r="Q115" s="2"/>
      <c r="R115" s="2"/>
      <c r="S115" s="2"/>
      <c r="T115" s="2"/>
      <c r="U115" s="2"/>
      <c r="V115" s="2"/>
      <c r="W115" s="16"/>
      <c r="X115" s="16"/>
      <c r="Y115" s="4"/>
      <c r="Z115" s="16"/>
      <c r="AA115" s="16"/>
      <c r="AB115" s="2"/>
    </row>
    <row r="116" spans="9:27" ht="9" customHeight="1">
      <c r="I116" s="16"/>
      <c r="J116" s="16"/>
      <c r="K116" s="4"/>
      <c r="L116" s="16"/>
      <c r="M116" s="16"/>
      <c r="W116" s="70"/>
      <c r="X116" s="70"/>
      <c r="Y116" s="4"/>
      <c r="Z116" s="70"/>
      <c r="AA116" s="70"/>
    </row>
    <row r="117" ht="9" customHeight="1"/>
    <row r="118" spans="3:18" ht="9" customHeight="1">
      <c r="C118" s="205" t="s">
        <v>127</v>
      </c>
      <c r="D118" s="205"/>
      <c r="Q118" s="205" t="s">
        <v>128</v>
      </c>
      <c r="R118" s="205"/>
    </row>
    <row r="119" spans="3:18" ht="9" customHeight="1" thickBot="1">
      <c r="C119" s="205"/>
      <c r="D119" s="205"/>
      <c r="Q119" s="205"/>
      <c r="R119" s="205"/>
    </row>
    <row r="120" spans="4:27" ht="9" customHeight="1">
      <c r="D120" s="38"/>
      <c r="E120" s="39"/>
      <c r="F120" s="40"/>
      <c r="G120" s="39"/>
      <c r="H120" s="39"/>
      <c r="I120" s="38"/>
      <c r="J120" s="39"/>
      <c r="K120" s="39"/>
      <c r="L120" s="39"/>
      <c r="M120" s="41"/>
      <c r="R120" s="38"/>
      <c r="S120" s="39"/>
      <c r="T120" s="40"/>
      <c r="U120" s="39"/>
      <c r="V120" s="39"/>
      <c r="W120" s="38"/>
      <c r="X120" s="39"/>
      <c r="Y120" s="39"/>
      <c r="Z120" s="39"/>
      <c r="AA120" s="41"/>
    </row>
    <row r="121" spans="4:27" ht="9" customHeight="1">
      <c r="D121" s="1"/>
      <c r="E121" s="2"/>
      <c r="F121" s="4"/>
      <c r="G121" s="2"/>
      <c r="H121" s="2"/>
      <c r="I121" s="1"/>
      <c r="J121" s="2"/>
      <c r="K121" s="2"/>
      <c r="L121" s="2"/>
      <c r="M121" s="11"/>
      <c r="R121" s="1"/>
      <c r="S121" s="2"/>
      <c r="T121" s="4"/>
      <c r="U121" s="2"/>
      <c r="V121" s="2"/>
      <c r="W121" s="1"/>
      <c r="X121" s="2"/>
      <c r="Y121" s="2"/>
      <c r="Z121" s="2"/>
      <c r="AA121" s="11"/>
    </row>
    <row r="122" spans="4:27" ht="9" customHeight="1">
      <c r="D122" s="1"/>
      <c r="E122" s="2"/>
      <c r="F122" s="90">
        <v>6</v>
      </c>
      <c r="G122" s="2"/>
      <c r="H122" s="158">
        <v>7</v>
      </c>
      <c r="I122" s="123">
        <v>8</v>
      </c>
      <c r="J122" s="2"/>
      <c r="K122" s="90">
        <v>9</v>
      </c>
      <c r="L122" s="2"/>
      <c r="M122" s="11"/>
      <c r="R122" s="1"/>
      <c r="S122" s="2"/>
      <c r="T122" s="90">
        <v>9</v>
      </c>
      <c r="U122" s="2"/>
      <c r="V122" s="158">
        <v>8</v>
      </c>
      <c r="W122" s="123">
        <v>7</v>
      </c>
      <c r="X122" s="2"/>
      <c r="Y122" s="90">
        <v>6</v>
      </c>
      <c r="Z122" s="2"/>
      <c r="AA122" s="11"/>
    </row>
    <row r="123" spans="4:27" ht="9" customHeight="1">
      <c r="D123" s="1"/>
      <c r="E123" s="2"/>
      <c r="F123" s="90"/>
      <c r="G123" s="2"/>
      <c r="H123" s="158"/>
      <c r="I123" s="123"/>
      <c r="J123" s="2"/>
      <c r="K123" s="90"/>
      <c r="L123" s="2"/>
      <c r="M123" s="11"/>
      <c r="R123" s="1"/>
      <c r="S123" s="2"/>
      <c r="T123" s="90"/>
      <c r="U123" s="2"/>
      <c r="V123" s="158"/>
      <c r="W123" s="123"/>
      <c r="X123" s="2"/>
      <c r="Y123" s="90"/>
      <c r="Z123" s="2"/>
      <c r="AA123" s="11"/>
    </row>
    <row r="124" spans="4:27" ht="9" customHeight="1">
      <c r="D124" s="1"/>
      <c r="E124" s="2"/>
      <c r="F124" s="2"/>
      <c r="G124" s="2"/>
      <c r="H124" s="2"/>
      <c r="I124" s="1"/>
      <c r="J124" s="2"/>
      <c r="K124" s="2"/>
      <c r="L124" s="2"/>
      <c r="M124" s="11"/>
      <c r="R124" s="1"/>
      <c r="S124" s="2"/>
      <c r="T124" s="2"/>
      <c r="U124" s="2"/>
      <c r="V124" s="2"/>
      <c r="W124" s="1"/>
      <c r="X124" s="2"/>
      <c r="Y124" s="2"/>
      <c r="Z124" s="2"/>
      <c r="AA124" s="11"/>
    </row>
    <row r="125" spans="4:27" ht="9" customHeight="1">
      <c r="D125" s="1"/>
      <c r="E125" s="2"/>
      <c r="F125" s="90">
        <v>5</v>
      </c>
      <c r="G125" s="2"/>
      <c r="H125" s="2"/>
      <c r="I125" s="1"/>
      <c r="J125" s="2"/>
      <c r="K125" s="90">
        <v>10</v>
      </c>
      <c r="L125" s="2"/>
      <c r="M125" s="11"/>
      <c r="R125" s="1"/>
      <c r="S125" s="2"/>
      <c r="T125" s="90">
        <v>10</v>
      </c>
      <c r="U125" s="2"/>
      <c r="V125" s="2"/>
      <c r="W125" s="1"/>
      <c r="X125" s="2"/>
      <c r="Y125" s="90">
        <v>5</v>
      </c>
      <c r="Z125" s="2"/>
      <c r="AA125" s="11"/>
    </row>
    <row r="126" spans="4:27" ht="9" customHeight="1" thickBot="1">
      <c r="D126" s="34"/>
      <c r="E126" s="3"/>
      <c r="F126" s="92"/>
      <c r="G126" s="3"/>
      <c r="H126" s="3"/>
      <c r="I126" s="42"/>
      <c r="J126" s="3"/>
      <c r="K126" s="92"/>
      <c r="L126" s="3"/>
      <c r="M126" s="18"/>
      <c r="R126" s="34"/>
      <c r="S126" s="3"/>
      <c r="T126" s="92"/>
      <c r="U126" s="3"/>
      <c r="V126" s="3"/>
      <c r="W126" s="42"/>
      <c r="X126" s="3"/>
      <c r="Y126" s="92"/>
      <c r="Z126" s="3"/>
      <c r="AA126" s="18"/>
    </row>
    <row r="127" spans="4:27" ht="9" customHeight="1">
      <c r="D127" s="1"/>
      <c r="E127" s="2"/>
      <c r="F127" s="213">
        <v>4</v>
      </c>
      <c r="G127" s="2"/>
      <c r="H127" s="2"/>
      <c r="I127" s="38"/>
      <c r="J127" s="2"/>
      <c r="K127" s="213">
        <v>11</v>
      </c>
      <c r="L127" s="2"/>
      <c r="M127" s="11"/>
      <c r="R127" s="1"/>
      <c r="S127" s="2"/>
      <c r="T127" s="213">
        <v>11</v>
      </c>
      <c r="U127" s="2"/>
      <c r="V127" s="2"/>
      <c r="W127" s="38"/>
      <c r="X127" s="2"/>
      <c r="Y127" s="213">
        <v>4</v>
      </c>
      <c r="Z127" s="2"/>
      <c r="AA127" s="11"/>
    </row>
    <row r="128" spans="4:27" ht="9" customHeight="1" thickBot="1">
      <c r="D128" s="42"/>
      <c r="E128" s="3"/>
      <c r="F128" s="92"/>
      <c r="G128" s="3"/>
      <c r="H128" s="3"/>
      <c r="I128" s="42"/>
      <c r="J128" s="3"/>
      <c r="K128" s="92"/>
      <c r="L128" s="3"/>
      <c r="M128" s="18"/>
      <c r="R128" s="42"/>
      <c r="S128" s="3"/>
      <c r="T128" s="92"/>
      <c r="U128" s="3"/>
      <c r="V128" s="3"/>
      <c r="W128" s="42"/>
      <c r="X128" s="3"/>
      <c r="Y128" s="92"/>
      <c r="Z128" s="3"/>
      <c r="AA128" s="18"/>
    </row>
    <row r="129" spans="4:27" ht="9" customHeight="1">
      <c r="D129" s="1"/>
      <c r="E129" s="2"/>
      <c r="F129" s="213">
        <v>3</v>
      </c>
      <c r="G129" s="2"/>
      <c r="H129" s="2"/>
      <c r="I129" s="1"/>
      <c r="J129" s="2"/>
      <c r="K129" s="213">
        <v>12</v>
      </c>
      <c r="L129" s="2"/>
      <c r="M129" s="11"/>
      <c r="R129" s="1"/>
      <c r="S129" s="2"/>
      <c r="T129" s="213">
        <v>12</v>
      </c>
      <c r="U129" s="2"/>
      <c r="V129" s="2"/>
      <c r="W129" s="1"/>
      <c r="X129" s="2"/>
      <c r="Y129" s="213">
        <v>3</v>
      </c>
      <c r="Z129" s="2"/>
      <c r="AA129" s="11"/>
    </row>
    <row r="130" spans="4:27" ht="9" customHeight="1" thickBot="1">
      <c r="D130" s="42"/>
      <c r="E130" s="3"/>
      <c r="F130" s="92"/>
      <c r="G130" s="3"/>
      <c r="H130" s="3"/>
      <c r="I130" s="42"/>
      <c r="J130" s="3"/>
      <c r="K130" s="92"/>
      <c r="L130" s="3"/>
      <c r="M130" s="18"/>
      <c r="R130" s="42"/>
      <c r="S130" s="3"/>
      <c r="T130" s="92"/>
      <c r="U130" s="3"/>
      <c r="V130" s="3"/>
      <c r="W130" s="42"/>
      <c r="X130" s="3"/>
      <c r="Y130" s="92"/>
      <c r="Z130" s="3"/>
      <c r="AA130" s="18"/>
    </row>
    <row r="131" spans="4:27" ht="9" customHeight="1" thickBot="1">
      <c r="D131" s="1"/>
      <c r="E131" s="2"/>
      <c r="F131" s="213">
        <v>2</v>
      </c>
      <c r="G131" s="2"/>
      <c r="H131" s="2"/>
      <c r="I131" s="43"/>
      <c r="J131" s="44"/>
      <c r="K131" s="37"/>
      <c r="L131" s="44"/>
      <c r="M131" s="45"/>
      <c r="R131" s="43"/>
      <c r="S131" s="44"/>
      <c r="T131" s="37"/>
      <c r="U131" s="44"/>
      <c r="V131" s="45"/>
      <c r="W131" s="1"/>
      <c r="X131" s="2"/>
      <c r="Y131" s="213">
        <v>2</v>
      </c>
      <c r="Z131" s="2"/>
      <c r="AA131" s="11"/>
    </row>
    <row r="132" spans="4:27" ht="9" customHeight="1" thickBot="1">
      <c r="D132" s="42"/>
      <c r="E132" s="3"/>
      <c r="F132" s="92"/>
      <c r="G132" s="3"/>
      <c r="H132" s="3"/>
      <c r="I132" s="1"/>
      <c r="J132" s="2"/>
      <c r="K132" s="213">
        <v>13</v>
      </c>
      <c r="L132" s="2"/>
      <c r="M132" s="2"/>
      <c r="R132" s="2"/>
      <c r="S132" s="2"/>
      <c r="T132" s="213">
        <v>13</v>
      </c>
      <c r="U132" s="2"/>
      <c r="V132" s="11"/>
      <c r="W132" s="42"/>
      <c r="X132" s="3"/>
      <c r="Y132" s="92"/>
      <c r="Z132" s="3"/>
      <c r="AA132" s="18"/>
    </row>
    <row r="133" spans="4:27" ht="9" customHeight="1">
      <c r="D133" s="38"/>
      <c r="E133" s="39"/>
      <c r="F133" s="213">
        <v>1</v>
      </c>
      <c r="G133" s="39"/>
      <c r="H133" s="41"/>
      <c r="I133" s="1"/>
      <c r="J133" s="2"/>
      <c r="K133" s="90"/>
      <c r="L133" s="2"/>
      <c r="M133" s="2"/>
      <c r="R133" s="2"/>
      <c r="S133" s="2"/>
      <c r="T133" s="90"/>
      <c r="U133" s="2"/>
      <c r="V133" s="11"/>
      <c r="W133" s="38"/>
      <c r="X133" s="39"/>
      <c r="Y133" s="213">
        <v>1</v>
      </c>
      <c r="Z133" s="39"/>
      <c r="AA133" s="41"/>
    </row>
    <row r="134" spans="4:27" ht="9" customHeight="1" thickBot="1">
      <c r="D134" s="42"/>
      <c r="E134" s="3"/>
      <c r="F134" s="92"/>
      <c r="G134" s="3"/>
      <c r="H134" s="18"/>
      <c r="I134" s="1"/>
      <c r="J134" s="2"/>
      <c r="K134" s="4"/>
      <c r="L134" s="2"/>
      <c r="M134" s="2"/>
      <c r="R134" s="2"/>
      <c r="S134" s="2"/>
      <c r="T134" s="4"/>
      <c r="U134" s="2"/>
      <c r="V134" s="11"/>
      <c r="W134" s="42"/>
      <c r="X134" s="3"/>
      <c r="Y134" s="92"/>
      <c r="Z134" s="3"/>
      <c r="AA134" s="18"/>
    </row>
    <row r="135" spans="4:27" ht="9" customHeight="1">
      <c r="D135" s="64"/>
      <c r="E135" s="64"/>
      <c r="F135" s="40"/>
      <c r="G135" s="64"/>
      <c r="H135" s="64"/>
      <c r="I135" s="2"/>
      <c r="J135" s="2"/>
      <c r="K135" s="16"/>
      <c r="L135" s="2"/>
      <c r="M135" s="2"/>
      <c r="R135" s="2"/>
      <c r="S135" s="2"/>
      <c r="T135" s="16"/>
      <c r="U135" s="2"/>
      <c r="V135" s="2"/>
      <c r="W135" s="64"/>
      <c r="X135" s="64"/>
      <c r="Y135" s="40"/>
      <c r="Z135" s="64"/>
      <c r="AA135" s="64"/>
    </row>
    <row r="136" spans="4:27" ht="9" customHeight="1">
      <c r="D136" s="16"/>
      <c r="E136" s="16"/>
      <c r="F136" s="4"/>
      <c r="G136" s="16"/>
      <c r="H136" s="16"/>
      <c r="I136" s="2"/>
      <c r="J136" s="2"/>
      <c r="K136" s="4"/>
      <c r="L136" s="2"/>
      <c r="M136" s="2"/>
      <c r="R136" s="2"/>
      <c r="S136" s="2"/>
      <c r="T136" s="4"/>
      <c r="U136" s="2"/>
      <c r="V136" s="2"/>
      <c r="W136" s="16"/>
      <c r="X136" s="16"/>
      <c r="Y136" s="4"/>
      <c r="Z136" s="16"/>
      <c r="AA136" s="16"/>
    </row>
    <row r="137" spans="4:27" ht="9" customHeight="1">
      <c r="D137" s="2"/>
      <c r="E137" s="2"/>
      <c r="F137" s="4"/>
      <c r="G137" s="2"/>
      <c r="H137" s="2"/>
      <c r="K137" s="4"/>
      <c r="T137" s="4"/>
      <c r="W137" s="16"/>
      <c r="X137" s="16"/>
      <c r="Y137" s="4"/>
      <c r="Z137" s="16"/>
      <c r="AA137" s="16"/>
    </row>
    <row r="138" spans="4:27" ht="9" customHeight="1">
      <c r="D138" s="2"/>
      <c r="E138" s="2"/>
      <c r="F138" s="4"/>
      <c r="G138" s="2"/>
      <c r="H138" s="2"/>
      <c r="W138" s="16"/>
      <c r="X138" s="16"/>
      <c r="Y138" s="4"/>
      <c r="Z138" s="16"/>
      <c r="AA138" s="16"/>
    </row>
    <row r="139" ht="9" customHeight="1"/>
    <row r="140" ht="9" customHeight="1"/>
    <row r="141" ht="9" customHeight="1"/>
    <row r="142" ht="9" customHeight="1"/>
    <row r="143" ht="9" customHeight="1"/>
    <row r="144" spans="3:18" ht="9" customHeight="1">
      <c r="C144" s="205"/>
      <c r="D144" s="205"/>
      <c r="Q144" s="205"/>
      <c r="R144" s="205"/>
    </row>
    <row r="145" spans="3:18" ht="9" customHeight="1" thickBot="1">
      <c r="C145" s="205"/>
      <c r="D145" s="205"/>
      <c r="Q145" s="205"/>
      <c r="R145" s="205"/>
    </row>
    <row r="146" spans="2:29" ht="9" customHeight="1">
      <c r="B146" s="16"/>
      <c r="C146" s="71"/>
      <c r="D146" s="46"/>
      <c r="E146" s="46"/>
      <c r="F146" s="62"/>
      <c r="G146" s="46"/>
      <c r="H146" s="46"/>
      <c r="I146" s="38"/>
      <c r="J146" s="39"/>
      <c r="K146" s="39"/>
      <c r="L146" s="39"/>
      <c r="M146" s="41"/>
      <c r="R146" s="38"/>
      <c r="S146" s="39"/>
      <c r="T146" s="40"/>
      <c r="U146" s="39"/>
      <c r="V146" s="39"/>
      <c r="W146" s="46"/>
      <c r="X146" s="46"/>
      <c r="Y146" s="46"/>
      <c r="Z146" s="46"/>
      <c r="AA146" s="46"/>
      <c r="AB146" s="65"/>
      <c r="AC146" s="16"/>
    </row>
    <row r="147" spans="2:29" ht="9" customHeight="1">
      <c r="B147" s="16"/>
      <c r="C147" s="71"/>
      <c r="D147" s="47"/>
      <c r="E147" s="47"/>
      <c r="F147" s="57"/>
      <c r="G147" s="47"/>
      <c r="H147" s="47"/>
      <c r="I147" s="1"/>
      <c r="J147" s="2"/>
      <c r="K147" s="2"/>
      <c r="L147" s="2"/>
      <c r="M147" s="11"/>
      <c r="R147" s="1"/>
      <c r="S147" s="2"/>
      <c r="T147" s="4"/>
      <c r="U147" s="2"/>
      <c r="V147" s="2"/>
      <c r="W147" s="47"/>
      <c r="X147" s="47"/>
      <c r="Y147" s="47"/>
      <c r="Z147" s="47"/>
      <c r="AA147" s="47"/>
      <c r="AB147" s="65"/>
      <c r="AC147" s="16"/>
    </row>
    <row r="148" spans="2:29" ht="9" customHeight="1">
      <c r="B148" s="4"/>
      <c r="C148" s="56"/>
      <c r="D148" s="214">
        <v>1</v>
      </c>
      <c r="E148" s="214">
        <v>2</v>
      </c>
      <c r="F148" s="214">
        <v>3</v>
      </c>
      <c r="G148" s="214">
        <v>4</v>
      </c>
      <c r="H148" s="214">
        <v>5</v>
      </c>
      <c r="I148" s="123">
        <v>6</v>
      </c>
      <c r="J148" s="2"/>
      <c r="K148" s="90">
        <v>7</v>
      </c>
      <c r="L148" s="2"/>
      <c r="M148" s="11"/>
      <c r="R148" s="1"/>
      <c r="S148" s="2"/>
      <c r="T148" s="90">
        <v>7</v>
      </c>
      <c r="U148" s="2"/>
      <c r="V148" s="158">
        <v>6</v>
      </c>
      <c r="W148" s="214">
        <v>5</v>
      </c>
      <c r="X148" s="214">
        <v>4</v>
      </c>
      <c r="Y148" s="214">
        <v>3</v>
      </c>
      <c r="Z148" s="214">
        <v>2</v>
      </c>
      <c r="AA148" s="214">
        <v>1</v>
      </c>
      <c r="AB148" s="55"/>
      <c r="AC148" s="4"/>
    </row>
    <row r="149" spans="2:29" ht="9" customHeight="1">
      <c r="B149" s="4"/>
      <c r="C149" s="56"/>
      <c r="D149" s="214"/>
      <c r="E149" s="214"/>
      <c r="F149" s="214"/>
      <c r="G149" s="214"/>
      <c r="H149" s="214"/>
      <c r="I149" s="123"/>
      <c r="J149" s="2"/>
      <c r="K149" s="90"/>
      <c r="L149" s="2"/>
      <c r="M149" s="11"/>
      <c r="R149" s="1"/>
      <c r="S149" s="2"/>
      <c r="T149" s="90"/>
      <c r="U149" s="2"/>
      <c r="V149" s="158"/>
      <c r="W149" s="214"/>
      <c r="X149" s="214"/>
      <c r="Y149" s="214"/>
      <c r="Z149" s="214"/>
      <c r="AA149" s="214"/>
      <c r="AB149" s="55"/>
      <c r="AC149" s="4"/>
    </row>
    <row r="150" spans="2:29" ht="9" customHeight="1">
      <c r="B150" s="16"/>
      <c r="C150" s="71"/>
      <c r="D150" s="47"/>
      <c r="E150" s="47"/>
      <c r="F150" s="47"/>
      <c r="G150" s="47"/>
      <c r="H150" s="47"/>
      <c r="I150" s="1"/>
      <c r="J150" s="2"/>
      <c r="K150" s="2"/>
      <c r="L150" s="2"/>
      <c r="M150" s="11"/>
      <c r="R150" s="1"/>
      <c r="S150" s="2"/>
      <c r="T150" s="2"/>
      <c r="U150" s="2"/>
      <c r="V150" s="2"/>
      <c r="W150" s="47"/>
      <c r="X150" s="47"/>
      <c r="Y150" s="47"/>
      <c r="Z150" s="47"/>
      <c r="AA150" s="47"/>
      <c r="AB150" s="65"/>
      <c r="AC150" s="16"/>
    </row>
    <row r="151" spans="2:29" ht="9" customHeight="1">
      <c r="B151" s="16"/>
      <c r="C151" s="71"/>
      <c r="D151" s="47"/>
      <c r="E151" s="47"/>
      <c r="F151" s="57"/>
      <c r="G151" s="47"/>
      <c r="H151" s="47"/>
      <c r="I151" s="1"/>
      <c r="J151" s="2"/>
      <c r="K151" s="90">
        <v>8</v>
      </c>
      <c r="L151" s="2"/>
      <c r="M151" s="11"/>
      <c r="R151" s="1"/>
      <c r="S151" s="2"/>
      <c r="T151" s="90">
        <v>8</v>
      </c>
      <c r="U151" s="2"/>
      <c r="V151" s="2"/>
      <c r="W151" s="47"/>
      <c r="X151" s="47"/>
      <c r="Y151" s="57"/>
      <c r="Z151" s="47"/>
      <c r="AA151" s="47"/>
      <c r="AB151" s="65"/>
      <c r="AC151" s="16"/>
    </row>
    <row r="152" spans="2:29" ht="9" customHeight="1" thickBot="1">
      <c r="B152" s="16"/>
      <c r="C152" s="71"/>
      <c r="D152" s="61"/>
      <c r="E152" s="48"/>
      <c r="F152" s="61"/>
      <c r="G152" s="48"/>
      <c r="H152" s="48"/>
      <c r="I152" s="42"/>
      <c r="J152" s="3"/>
      <c r="K152" s="92"/>
      <c r="L152" s="3"/>
      <c r="M152" s="18"/>
      <c r="R152" s="34"/>
      <c r="S152" s="3"/>
      <c r="T152" s="92"/>
      <c r="U152" s="3"/>
      <c r="V152" s="3"/>
      <c r="W152" s="48"/>
      <c r="X152" s="48"/>
      <c r="Y152" s="61"/>
      <c r="Z152" s="48"/>
      <c r="AA152" s="48"/>
      <c r="AB152" s="65"/>
      <c r="AC152" s="16"/>
    </row>
    <row r="153" spans="4:27" ht="9" customHeight="1">
      <c r="D153" s="2"/>
      <c r="E153" s="2"/>
      <c r="F153" s="4"/>
      <c r="G153" s="2"/>
      <c r="H153" s="11"/>
      <c r="I153" s="38"/>
      <c r="J153" s="2"/>
      <c r="K153" s="213">
        <v>9</v>
      </c>
      <c r="L153" s="2"/>
      <c r="M153" s="11"/>
      <c r="R153" s="1"/>
      <c r="S153" s="2"/>
      <c r="T153" s="213">
        <v>9</v>
      </c>
      <c r="U153" s="2"/>
      <c r="V153" s="2"/>
      <c r="W153" s="1"/>
      <c r="X153" s="2"/>
      <c r="Y153" s="4"/>
      <c r="Z153" s="2"/>
      <c r="AA153" s="2"/>
    </row>
    <row r="154" spans="4:27" ht="9" customHeight="1" thickBot="1">
      <c r="D154" s="2"/>
      <c r="E154" s="2"/>
      <c r="F154" s="4"/>
      <c r="G154" s="2"/>
      <c r="H154" s="11"/>
      <c r="I154" s="42"/>
      <c r="J154" s="3"/>
      <c r="K154" s="92"/>
      <c r="L154" s="3"/>
      <c r="M154" s="18"/>
      <c r="R154" s="42"/>
      <c r="S154" s="3"/>
      <c r="T154" s="92"/>
      <c r="U154" s="3"/>
      <c r="V154" s="3"/>
      <c r="W154" s="1"/>
      <c r="X154" s="2"/>
      <c r="Y154" s="4"/>
      <c r="Z154" s="2"/>
      <c r="AA154" s="2"/>
    </row>
    <row r="155" spans="4:27" ht="9" customHeight="1">
      <c r="D155" s="2"/>
      <c r="E155" s="2"/>
      <c r="F155" s="4"/>
      <c r="G155" s="2"/>
      <c r="H155" s="11"/>
      <c r="I155" s="1"/>
      <c r="J155" s="2"/>
      <c r="K155" s="213">
        <v>10</v>
      </c>
      <c r="L155" s="2"/>
      <c r="M155" s="11"/>
      <c r="R155" s="1"/>
      <c r="S155" s="2"/>
      <c r="T155" s="213">
        <v>10</v>
      </c>
      <c r="U155" s="2"/>
      <c r="V155" s="2"/>
      <c r="W155" s="1"/>
      <c r="X155" s="2"/>
      <c r="Y155" s="4"/>
      <c r="Z155" s="2"/>
      <c r="AA155" s="2"/>
    </row>
    <row r="156" spans="4:27" ht="9" customHeight="1" thickBot="1">
      <c r="D156" s="2"/>
      <c r="E156" s="2"/>
      <c r="F156" s="4"/>
      <c r="G156" s="2"/>
      <c r="H156" s="11"/>
      <c r="I156" s="42"/>
      <c r="J156" s="3"/>
      <c r="K156" s="92"/>
      <c r="L156" s="3"/>
      <c r="M156" s="18"/>
      <c r="R156" s="42"/>
      <c r="S156" s="3"/>
      <c r="T156" s="92"/>
      <c r="U156" s="3"/>
      <c r="V156" s="3"/>
      <c r="W156" s="1"/>
      <c r="X156" s="2"/>
      <c r="Y156" s="4"/>
      <c r="Z156" s="2"/>
      <c r="AA156" s="2"/>
    </row>
    <row r="157" spans="4:27" ht="9" customHeight="1">
      <c r="D157" s="2"/>
      <c r="E157" s="2"/>
      <c r="F157" s="4"/>
      <c r="G157" s="2"/>
      <c r="H157" s="11"/>
      <c r="I157" s="1"/>
      <c r="J157" s="2"/>
      <c r="K157" s="213">
        <v>11</v>
      </c>
      <c r="L157" s="2"/>
      <c r="M157" s="11"/>
      <c r="R157" s="1"/>
      <c r="S157" s="2"/>
      <c r="T157" s="213">
        <v>11</v>
      </c>
      <c r="U157" s="2"/>
      <c r="V157" s="2"/>
      <c r="W157" s="1"/>
      <c r="X157" s="2"/>
      <c r="Y157" s="4"/>
      <c r="Z157" s="2"/>
      <c r="AA157" s="2"/>
    </row>
    <row r="158" spans="4:27" ht="9" customHeight="1" thickBot="1">
      <c r="D158" s="2"/>
      <c r="E158" s="2"/>
      <c r="F158" s="4"/>
      <c r="G158" s="2"/>
      <c r="H158" s="11"/>
      <c r="I158" s="42"/>
      <c r="J158" s="3"/>
      <c r="K158" s="92"/>
      <c r="L158" s="3"/>
      <c r="M158" s="18"/>
      <c r="R158" s="42"/>
      <c r="S158" s="3"/>
      <c r="T158" s="92"/>
      <c r="U158" s="3"/>
      <c r="V158" s="3"/>
      <c r="W158" s="1"/>
      <c r="X158" s="2"/>
      <c r="Y158" s="4"/>
      <c r="Z158" s="2"/>
      <c r="AA158" s="2"/>
    </row>
    <row r="159" spans="4:27" ht="9" customHeight="1">
      <c r="D159" s="2"/>
      <c r="E159" s="2"/>
      <c r="F159" s="4"/>
      <c r="G159" s="2"/>
      <c r="H159" s="11"/>
      <c r="I159" s="38"/>
      <c r="J159" s="39"/>
      <c r="K159" s="213">
        <v>12</v>
      </c>
      <c r="L159" s="39"/>
      <c r="M159" s="41"/>
      <c r="R159" s="38"/>
      <c r="S159" s="39"/>
      <c r="T159" s="213">
        <v>12</v>
      </c>
      <c r="U159" s="39"/>
      <c r="V159" s="41"/>
      <c r="W159" s="1"/>
      <c r="X159" s="2"/>
      <c r="Y159" s="4"/>
      <c r="Z159" s="2"/>
      <c r="AA159" s="2"/>
    </row>
    <row r="160" spans="4:27" ht="9" customHeight="1" thickBot="1">
      <c r="D160" s="2"/>
      <c r="E160" s="2"/>
      <c r="F160" s="4"/>
      <c r="G160" s="2"/>
      <c r="H160" s="11"/>
      <c r="I160" s="42"/>
      <c r="J160" s="3"/>
      <c r="K160" s="92"/>
      <c r="L160" s="3"/>
      <c r="M160" s="18"/>
      <c r="R160" s="42"/>
      <c r="S160" s="3"/>
      <c r="T160" s="92"/>
      <c r="U160" s="3"/>
      <c r="V160" s="18"/>
      <c r="W160" s="1"/>
      <c r="X160" s="2"/>
      <c r="Y160" s="4"/>
      <c r="Z160" s="2"/>
      <c r="AA160" s="2"/>
    </row>
    <row r="161" spans="4:27" ht="9" customHeight="1" thickBot="1">
      <c r="D161" s="2"/>
      <c r="E161" s="2"/>
      <c r="F161" s="2"/>
      <c r="G161" s="2"/>
      <c r="H161" s="2"/>
      <c r="I161" s="43"/>
      <c r="J161" s="44"/>
      <c r="K161" s="44"/>
      <c r="L161" s="44"/>
      <c r="M161" s="45"/>
      <c r="R161" s="43"/>
      <c r="S161" s="44"/>
      <c r="T161" s="44"/>
      <c r="U161" s="44"/>
      <c r="V161" s="44"/>
      <c r="W161" s="1"/>
      <c r="X161" s="2"/>
      <c r="Y161" s="2"/>
      <c r="Z161" s="2"/>
      <c r="AA161" s="2"/>
    </row>
    <row r="162" spans="4:27" ht="9" customHeight="1">
      <c r="D162" s="2"/>
      <c r="E162" s="2"/>
      <c r="F162" s="2"/>
      <c r="G162" s="2"/>
      <c r="H162" s="2"/>
      <c r="I162" s="2"/>
      <c r="J162" s="2"/>
      <c r="K162" s="213">
        <v>13</v>
      </c>
      <c r="L162" s="2"/>
      <c r="M162" s="2"/>
      <c r="R162" s="2"/>
      <c r="S162" s="2"/>
      <c r="T162" s="213">
        <v>13</v>
      </c>
      <c r="U162" s="2"/>
      <c r="V162" s="2"/>
      <c r="W162" s="2"/>
      <c r="X162" s="2"/>
      <c r="Y162" s="2"/>
      <c r="Z162" s="2"/>
      <c r="AA162" s="2"/>
    </row>
    <row r="163" spans="11:20" ht="9" customHeight="1">
      <c r="K163" s="90"/>
      <c r="T163" s="90"/>
    </row>
    <row r="164" spans="4:8" ht="9" customHeight="1">
      <c r="D164" s="2"/>
      <c r="E164" s="2"/>
      <c r="F164" s="2"/>
      <c r="G164" s="2"/>
      <c r="H164" s="2"/>
    </row>
    <row r="165" spans="4:8" ht="9" customHeight="1">
      <c r="D165" s="2"/>
      <c r="E165" s="2"/>
      <c r="F165" s="2"/>
      <c r="G165" s="2"/>
      <c r="H165" s="2"/>
    </row>
    <row r="166" spans="3:18" ht="9" customHeight="1">
      <c r="C166" s="205"/>
      <c r="D166" s="205"/>
      <c r="Q166" s="205"/>
      <c r="R166" s="205"/>
    </row>
    <row r="167" spans="3:28" ht="9" customHeight="1" thickBot="1">
      <c r="C167" s="205"/>
      <c r="D167" s="205"/>
      <c r="E167" s="2"/>
      <c r="F167" s="2"/>
      <c r="G167" s="2"/>
      <c r="H167" s="2"/>
      <c r="I167" s="2"/>
      <c r="J167" s="2"/>
      <c r="K167" s="2"/>
      <c r="L167" s="2"/>
      <c r="M167" s="2"/>
      <c r="N167" s="2"/>
      <c r="Q167" s="205"/>
      <c r="R167" s="205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9" ht="9" customHeight="1">
      <c r="B168" s="71"/>
      <c r="C168" s="46"/>
      <c r="D168" s="46"/>
      <c r="E168" s="46"/>
      <c r="F168" s="62"/>
      <c r="G168" s="46"/>
      <c r="H168" s="46"/>
      <c r="I168" s="39"/>
      <c r="J168" s="39"/>
      <c r="K168" s="39"/>
      <c r="L168" s="39"/>
      <c r="M168" s="41"/>
      <c r="N168" s="2"/>
      <c r="Q168" s="2"/>
      <c r="R168" s="38"/>
      <c r="S168" s="39"/>
      <c r="T168" s="40"/>
      <c r="U168" s="39"/>
      <c r="V168" s="39"/>
      <c r="W168" s="46"/>
      <c r="X168" s="46"/>
      <c r="Y168" s="46"/>
      <c r="Z168" s="46"/>
      <c r="AA168" s="46"/>
      <c r="AB168" s="46"/>
      <c r="AC168" s="65"/>
    </row>
    <row r="169" spans="2:29" ht="9" customHeight="1">
      <c r="B169" s="71"/>
      <c r="C169" s="47"/>
      <c r="D169" s="47"/>
      <c r="E169" s="47"/>
      <c r="F169" s="57"/>
      <c r="G169" s="47"/>
      <c r="H169" s="47"/>
      <c r="I169" s="2"/>
      <c r="J169" s="2"/>
      <c r="K169" s="2"/>
      <c r="L169" s="2"/>
      <c r="M169" s="11"/>
      <c r="N169" s="2"/>
      <c r="Q169" s="2"/>
      <c r="R169" s="1"/>
      <c r="S169" s="2"/>
      <c r="T169" s="4"/>
      <c r="U169" s="2"/>
      <c r="V169" s="2"/>
      <c r="W169" s="47"/>
      <c r="X169" s="47"/>
      <c r="Y169" s="47"/>
      <c r="Z169" s="47"/>
      <c r="AA169" s="47"/>
      <c r="AB169" s="47"/>
      <c r="AC169" s="65"/>
    </row>
    <row r="170" spans="2:29" ht="9" customHeight="1">
      <c r="B170" s="60"/>
      <c r="C170" s="222">
        <v>13</v>
      </c>
      <c r="D170" s="222">
        <v>12</v>
      </c>
      <c r="E170" s="222">
        <v>11</v>
      </c>
      <c r="F170" s="222">
        <v>10</v>
      </c>
      <c r="G170" s="222">
        <v>9</v>
      </c>
      <c r="H170" s="222">
        <v>8</v>
      </c>
      <c r="I170" s="145">
        <v>7</v>
      </c>
      <c r="J170" s="2"/>
      <c r="K170" s="2"/>
      <c r="L170" s="2"/>
      <c r="M170" s="11"/>
      <c r="N170" s="2"/>
      <c r="Q170" s="2"/>
      <c r="R170" s="1"/>
      <c r="S170" s="2"/>
      <c r="T170" s="2"/>
      <c r="U170" s="2"/>
      <c r="V170" s="155">
        <v>7</v>
      </c>
      <c r="W170" s="222">
        <v>8</v>
      </c>
      <c r="X170" s="222">
        <v>9</v>
      </c>
      <c r="Y170" s="222">
        <v>10</v>
      </c>
      <c r="Z170" s="222">
        <v>11</v>
      </c>
      <c r="AA170" s="222">
        <v>12</v>
      </c>
      <c r="AB170" s="222">
        <v>13</v>
      </c>
      <c r="AC170" s="73"/>
    </row>
    <row r="171" spans="2:29" ht="9" customHeight="1">
      <c r="B171" s="60"/>
      <c r="C171" s="222"/>
      <c r="D171" s="222"/>
      <c r="E171" s="222"/>
      <c r="F171" s="222"/>
      <c r="G171" s="222"/>
      <c r="H171" s="222"/>
      <c r="I171" s="145"/>
      <c r="J171" s="2"/>
      <c r="K171" s="2"/>
      <c r="L171" s="2"/>
      <c r="M171" s="11"/>
      <c r="N171" s="2"/>
      <c r="Q171" s="2"/>
      <c r="R171" s="1"/>
      <c r="S171" s="2"/>
      <c r="T171" s="2"/>
      <c r="U171" s="2"/>
      <c r="V171" s="155"/>
      <c r="W171" s="222"/>
      <c r="X171" s="222"/>
      <c r="Y171" s="222"/>
      <c r="Z171" s="222"/>
      <c r="AA171" s="222"/>
      <c r="AB171" s="222"/>
      <c r="AC171" s="73"/>
    </row>
    <row r="172" spans="2:29" ht="9" customHeight="1">
      <c r="B172" s="71"/>
      <c r="C172" s="47"/>
      <c r="D172" s="47"/>
      <c r="E172" s="47"/>
      <c r="F172" s="47"/>
      <c r="G172" s="47"/>
      <c r="H172" s="47"/>
      <c r="I172" s="2"/>
      <c r="J172" s="2"/>
      <c r="K172" s="2"/>
      <c r="L172" s="2"/>
      <c r="M172" s="11"/>
      <c r="N172" s="2"/>
      <c r="Q172" s="2"/>
      <c r="R172" s="1"/>
      <c r="S172" s="2"/>
      <c r="T172" s="2"/>
      <c r="U172" s="2"/>
      <c r="V172" s="2"/>
      <c r="W172" s="47"/>
      <c r="X172" s="47"/>
      <c r="Y172" s="47"/>
      <c r="Z172" s="47"/>
      <c r="AA172" s="47"/>
      <c r="AB172" s="47"/>
      <c r="AC172" s="65"/>
    </row>
    <row r="173" spans="2:29" ht="9" customHeight="1">
      <c r="B173" s="71"/>
      <c r="C173" s="47"/>
      <c r="D173" s="47"/>
      <c r="E173" s="47"/>
      <c r="F173" s="57"/>
      <c r="G173" s="47"/>
      <c r="H173" s="47"/>
      <c r="I173" s="2"/>
      <c r="J173" s="2"/>
      <c r="K173" s="90">
        <v>6</v>
      </c>
      <c r="L173" s="2"/>
      <c r="M173" s="11"/>
      <c r="N173" s="2"/>
      <c r="Q173" s="2"/>
      <c r="R173" s="1"/>
      <c r="S173" s="2"/>
      <c r="T173" s="90">
        <v>6</v>
      </c>
      <c r="U173" s="2"/>
      <c r="V173" s="2"/>
      <c r="W173" s="47"/>
      <c r="X173" s="47"/>
      <c r="Y173" s="57"/>
      <c r="Z173" s="47"/>
      <c r="AA173" s="47"/>
      <c r="AB173" s="47"/>
      <c r="AC173" s="65"/>
    </row>
    <row r="174" spans="2:29" ht="9" customHeight="1" thickBot="1">
      <c r="B174" s="71"/>
      <c r="C174" s="48"/>
      <c r="D174" s="61"/>
      <c r="E174" s="48"/>
      <c r="F174" s="61"/>
      <c r="G174" s="48"/>
      <c r="H174" s="48"/>
      <c r="I174" s="3"/>
      <c r="J174" s="3"/>
      <c r="K174" s="92"/>
      <c r="L174" s="3"/>
      <c r="M174" s="18"/>
      <c r="N174" s="2"/>
      <c r="Q174" s="2"/>
      <c r="R174" s="34"/>
      <c r="S174" s="3"/>
      <c r="T174" s="92"/>
      <c r="U174" s="3"/>
      <c r="V174" s="3"/>
      <c r="W174" s="48"/>
      <c r="X174" s="48"/>
      <c r="Y174" s="61"/>
      <c r="Z174" s="48"/>
      <c r="AA174" s="48"/>
      <c r="AB174" s="48"/>
      <c r="AC174" s="65"/>
    </row>
    <row r="175" spans="3:28" ht="9" customHeight="1">
      <c r="C175" s="2"/>
      <c r="D175" s="2"/>
      <c r="E175" s="2"/>
      <c r="F175" s="4"/>
      <c r="G175" s="2"/>
      <c r="H175" s="2"/>
      <c r="I175" s="38"/>
      <c r="J175" s="2"/>
      <c r="K175" s="213">
        <v>5</v>
      </c>
      <c r="L175" s="2"/>
      <c r="M175" s="11"/>
      <c r="N175" s="2"/>
      <c r="Q175" s="2"/>
      <c r="R175" s="1"/>
      <c r="S175" s="2"/>
      <c r="T175" s="213">
        <v>5</v>
      </c>
      <c r="U175" s="2"/>
      <c r="V175" s="2"/>
      <c r="W175" s="1"/>
      <c r="X175" s="2"/>
      <c r="Y175" s="4"/>
      <c r="Z175" s="2"/>
      <c r="AA175" s="2"/>
      <c r="AB175" s="2"/>
    </row>
    <row r="176" spans="3:28" ht="9" customHeight="1" thickBot="1">
      <c r="C176" s="2"/>
      <c r="D176" s="2"/>
      <c r="E176" s="2"/>
      <c r="F176" s="4"/>
      <c r="G176" s="2"/>
      <c r="H176" s="2"/>
      <c r="I176" s="42"/>
      <c r="J176" s="3"/>
      <c r="K176" s="92"/>
      <c r="L176" s="3"/>
      <c r="M176" s="18"/>
      <c r="N176" s="2"/>
      <c r="Q176" s="2"/>
      <c r="R176" s="42"/>
      <c r="S176" s="3"/>
      <c r="T176" s="92"/>
      <c r="U176" s="3"/>
      <c r="V176" s="3"/>
      <c r="W176" s="1"/>
      <c r="X176" s="2"/>
      <c r="Y176" s="4"/>
      <c r="Z176" s="2"/>
      <c r="AA176" s="2"/>
      <c r="AB176" s="2"/>
    </row>
    <row r="177" spans="3:28" ht="9" customHeight="1">
      <c r="C177" s="2"/>
      <c r="D177" s="2"/>
      <c r="E177" s="2"/>
      <c r="F177" s="4"/>
      <c r="G177" s="2"/>
      <c r="H177" s="2"/>
      <c r="I177" s="1"/>
      <c r="J177" s="2"/>
      <c r="K177" s="90">
        <v>4</v>
      </c>
      <c r="L177" s="2"/>
      <c r="M177" s="11"/>
      <c r="N177" s="2"/>
      <c r="Q177" s="2"/>
      <c r="R177" s="1"/>
      <c r="S177" s="2"/>
      <c r="T177" s="90">
        <v>4</v>
      </c>
      <c r="U177" s="2"/>
      <c r="V177" s="2"/>
      <c r="W177" s="1"/>
      <c r="X177" s="2"/>
      <c r="Y177" s="4"/>
      <c r="Z177" s="2"/>
      <c r="AA177" s="2"/>
      <c r="AB177" s="2"/>
    </row>
    <row r="178" spans="3:28" ht="9" customHeight="1" thickBot="1">
      <c r="C178" s="2"/>
      <c r="D178" s="2"/>
      <c r="E178" s="2"/>
      <c r="F178" s="4"/>
      <c r="G178" s="2"/>
      <c r="H178" s="2"/>
      <c r="I178" s="42"/>
      <c r="J178" s="3"/>
      <c r="K178" s="92"/>
      <c r="L178" s="3"/>
      <c r="M178" s="18"/>
      <c r="N178" s="2"/>
      <c r="Q178" s="2"/>
      <c r="R178" s="42"/>
      <c r="S178" s="3"/>
      <c r="T178" s="92"/>
      <c r="U178" s="3"/>
      <c r="V178" s="3"/>
      <c r="W178" s="1"/>
      <c r="X178" s="2"/>
      <c r="Y178" s="4"/>
      <c r="Z178" s="2"/>
      <c r="AA178" s="2"/>
      <c r="AB178" s="2"/>
    </row>
    <row r="179" spans="3:28" ht="9" customHeight="1">
      <c r="C179" s="2"/>
      <c r="D179" s="2"/>
      <c r="E179" s="2"/>
      <c r="F179" s="4"/>
      <c r="G179" s="2"/>
      <c r="H179" s="2"/>
      <c r="I179" s="1"/>
      <c r="J179" s="2"/>
      <c r="K179" s="213">
        <v>3</v>
      </c>
      <c r="L179" s="2"/>
      <c r="M179" s="11"/>
      <c r="N179" s="2"/>
      <c r="Q179" s="2"/>
      <c r="R179" s="1"/>
      <c r="S179" s="2"/>
      <c r="T179" s="213">
        <v>3</v>
      </c>
      <c r="U179" s="2"/>
      <c r="V179" s="2"/>
      <c r="W179" s="1"/>
      <c r="X179" s="2"/>
      <c r="Y179" s="4"/>
      <c r="Z179" s="2"/>
      <c r="AA179" s="2"/>
      <c r="AB179" s="2"/>
    </row>
    <row r="180" spans="3:28" ht="9" customHeight="1" thickBot="1">
      <c r="C180" s="2"/>
      <c r="D180" s="2"/>
      <c r="E180" s="2"/>
      <c r="F180" s="4"/>
      <c r="G180" s="2"/>
      <c r="H180" s="2"/>
      <c r="I180" s="42"/>
      <c r="J180" s="3"/>
      <c r="K180" s="92"/>
      <c r="L180" s="3"/>
      <c r="M180" s="18"/>
      <c r="N180" s="2"/>
      <c r="Q180" s="2"/>
      <c r="R180" s="42"/>
      <c r="S180" s="3"/>
      <c r="T180" s="92"/>
      <c r="U180" s="3"/>
      <c r="V180" s="3"/>
      <c r="W180" s="1"/>
      <c r="X180" s="2"/>
      <c r="Y180" s="4"/>
      <c r="Z180" s="2"/>
      <c r="AA180" s="2"/>
      <c r="AB180" s="2"/>
    </row>
    <row r="181" spans="3:28" ht="9" customHeight="1">
      <c r="C181" s="2"/>
      <c r="D181" s="2"/>
      <c r="E181" s="2"/>
      <c r="F181" s="16"/>
      <c r="G181" s="2"/>
      <c r="H181" s="2"/>
      <c r="I181" s="1"/>
      <c r="J181" s="2"/>
      <c r="K181" s="213">
        <v>2</v>
      </c>
      <c r="L181" s="2"/>
      <c r="M181" s="11"/>
      <c r="N181" s="2"/>
      <c r="Q181" s="2"/>
      <c r="R181" s="1"/>
      <c r="S181" s="2"/>
      <c r="T181" s="213">
        <v>2</v>
      </c>
      <c r="U181" s="2"/>
      <c r="V181" s="2"/>
      <c r="W181" s="1"/>
      <c r="X181" s="2"/>
      <c r="Y181" s="16"/>
      <c r="Z181" s="2"/>
      <c r="AA181" s="2"/>
      <c r="AB181" s="2"/>
    </row>
    <row r="182" spans="3:28" ht="9" customHeight="1" thickBot="1">
      <c r="C182" s="2"/>
      <c r="D182" s="2"/>
      <c r="E182" s="2"/>
      <c r="F182" s="4"/>
      <c r="G182" s="2"/>
      <c r="H182" s="2"/>
      <c r="I182" s="42"/>
      <c r="J182" s="3"/>
      <c r="K182" s="92"/>
      <c r="L182" s="3"/>
      <c r="M182" s="18"/>
      <c r="N182" s="2"/>
      <c r="Q182" s="2"/>
      <c r="R182" s="42"/>
      <c r="S182" s="3"/>
      <c r="T182" s="92"/>
      <c r="U182" s="3"/>
      <c r="V182" s="18"/>
      <c r="W182" s="1"/>
      <c r="X182" s="2"/>
      <c r="Y182" s="4"/>
      <c r="Z182" s="2"/>
      <c r="AA182" s="2"/>
      <c r="AB182" s="2"/>
    </row>
    <row r="183" spans="3:28" ht="9" customHeight="1">
      <c r="C183" s="2"/>
      <c r="D183" s="2"/>
      <c r="E183" s="2"/>
      <c r="F183" s="4"/>
      <c r="G183" s="2"/>
      <c r="H183" s="2"/>
      <c r="I183" s="1"/>
      <c r="J183" s="2"/>
      <c r="K183" s="213">
        <v>1</v>
      </c>
      <c r="L183" s="2"/>
      <c r="M183" s="11"/>
      <c r="N183" s="2"/>
      <c r="Q183" s="2"/>
      <c r="R183" s="1"/>
      <c r="S183" s="2"/>
      <c r="T183" s="213">
        <v>1</v>
      </c>
      <c r="U183" s="2"/>
      <c r="V183" s="11"/>
      <c r="W183" s="1"/>
      <c r="X183" s="2"/>
      <c r="Y183" s="4"/>
      <c r="Z183" s="2"/>
      <c r="AA183" s="2"/>
      <c r="AB183" s="2"/>
    </row>
    <row r="184" spans="3:28" ht="9" customHeight="1" thickBot="1">
      <c r="C184" s="2"/>
      <c r="D184" s="2"/>
      <c r="E184" s="2"/>
      <c r="F184" s="2"/>
      <c r="G184" s="2"/>
      <c r="H184" s="11"/>
      <c r="I184" s="3"/>
      <c r="J184" s="3"/>
      <c r="K184" s="92"/>
      <c r="L184" s="3"/>
      <c r="M184" s="18"/>
      <c r="N184" s="2"/>
      <c r="Q184" s="2"/>
      <c r="R184" s="42"/>
      <c r="S184" s="3"/>
      <c r="T184" s="92"/>
      <c r="U184" s="3"/>
      <c r="V184" s="18"/>
      <c r="W184" s="1"/>
      <c r="X184" s="2"/>
      <c r="Y184" s="2"/>
      <c r="Z184" s="2"/>
      <c r="AA184" s="2"/>
      <c r="AB184" s="2"/>
    </row>
    <row r="185" spans="3:28" ht="9" customHeight="1">
      <c r="C185" s="2"/>
      <c r="D185" s="2"/>
      <c r="E185" s="2"/>
      <c r="F185" s="2"/>
      <c r="G185" s="2"/>
      <c r="H185" s="2"/>
      <c r="I185" s="64"/>
      <c r="J185" s="64"/>
      <c r="K185" s="40"/>
      <c r="L185" s="64"/>
      <c r="M185" s="64"/>
      <c r="N185" s="2"/>
      <c r="Q185" s="2"/>
      <c r="R185" s="64"/>
      <c r="S185" s="64"/>
      <c r="T185" s="40"/>
      <c r="U185" s="64"/>
      <c r="V185" s="64"/>
      <c r="W185" s="2"/>
      <c r="X185" s="2"/>
      <c r="Y185" s="2"/>
      <c r="Z185" s="2"/>
      <c r="AA185" s="2"/>
      <c r="AB185" s="2"/>
    </row>
    <row r="186" spans="3:28" ht="9" customHeight="1">
      <c r="C186" s="2"/>
      <c r="D186" s="2"/>
      <c r="E186" s="2"/>
      <c r="F186" s="2"/>
      <c r="G186" s="2"/>
      <c r="H186" s="2"/>
      <c r="I186" s="16"/>
      <c r="J186" s="16"/>
      <c r="K186" s="4"/>
      <c r="L186" s="16"/>
      <c r="M186" s="16"/>
      <c r="N186" s="2"/>
      <c r="Q186" s="2"/>
      <c r="R186" s="16"/>
      <c r="S186" s="16"/>
      <c r="T186" s="4"/>
      <c r="U186" s="16"/>
      <c r="V186" s="16"/>
      <c r="W186" s="2"/>
      <c r="X186" s="2"/>
      <c r="Y186" s="2"/>
      <c r="Z186" s="2"/>
      <c r="AA186" s="2"/>
      <c r="AB186" s="2"/>
    </row>
    <row r="187" spans="3:28" ht="9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9" customHeight="1"/>
    <row r="189" ht="9" customHeight="1"/>
    <row r="190" ht="9" customHeight="1"/>
    <row r="191" ht="9" customHeight="1"/>
    <row r="192" spans="3:18" ht="9" customHeight="1">
      <c r="C192" s="205"/>
      <c r="D192" s="205"/>
      <c r="Q192" s="205"/>
      <c r="R192" s="205"/>
    </row>
    <row r="193" spans="3:28" ht="9" customHeight="1" thickBot="1">
      <c r="C193" s="205"/>
      <c r="D193" s="205"/>
      <c r="E193" s="2"/>
      <c r="F193" s="2"/>
      <c r="G193" s="2"/>
      <c r="H193" s="2"/>
      <c r="I193" s="2"/>
      <c r="J193" s="2"/>
      <c r="K193" s="2"/>
      <c r="L193" s="2"/>
      <c r="M193" s="2"/>
      <c r="N193" s="2"/>
      <c r="Q193" s="205"/>
      <c r="R193" s="205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3:28" ht="9" customHeight="1">
      <c r="C194" s="2"/>
      <c r="D194" s="38"/>
      <c r="E194" s="39"/>
      <c r="F194" s="40"/>
      <c r="G194" s="39"/>
      <c r="H194" s="39"/>
      <c r="I194" s="38"/>
      <c r="J194" s="39"/>
      <c r="K194" s="39"/>
      <c r="L194" s="39"/>
      <c r="M194" s="41"/>
      <c r="N194" s="2"/>
      <c r="Q194" s="2"/>
      <c r="R194" s="38"/>
      <c r="S194" s="39"/>
      <c r="T194" s="40"/>
      <c r="U194" s="39"/>
      <c r="V194" s="39"/>
      <c r="W194" s="38"/>
      <c r="X194" s="39"/>
      <c r="Y194" s="39"/>
      <c r="Z194" s="39"/>
      <c r="AA194" s="41"/>
      <c r="AB194" s="2"/>
    </row>
    <row r="195" spans="3:28" ht="9" customHeight="1">
      <c r="C195" s="2"/>
      <c r="D195" s="1"/>
      <c r="E195" s="2"/>
      <c r="F195" s="4"/>
      <c r="G195" s="2"/>
      <c r="H195" s="2"/>
      <c r="I195" s="1"/>
      <c r="J195" s="2"/>
      <c r="K195" s="2"/>
      <c r="L195" s="2"/>
      <c r="M195" s="11"/>
      <c r="N195" s="2"/>
      <c r="Q195" s="2"/>
      <c r="R195" s="1"/>
      <c r="S195" s="2"/>
      <c r="T195" s="4"/>
      <c r="U195" s="2"/>
      <c r="V195" s="2"/>
      <c r="W195" s="1"/>
      <c r="X195" s="2"/>
      <c r="Y195" s="2"/>
      <c r="Z195" s="2"/>
      <c r="AA195" s="11"/>
      <c r="AB195" s="2"/>
    </row>
    <row r="196" spans="3:28" ht="9" customHeight="1">
      <c r="C196" s="2"/>
      <c r="D196" s="1"/>
      <c r="E196" s="2"/>
      <c r="F196" s="2"/>
      <c r="G196" s="2"/>
      <c r="H196" s="2"/>
      <c r="I196" s="123">
        <v>7</v>
      </c>
      <c r="J196" s="2"/>
      <c r="K196" s="4"/>
      <c r="L196" s="2"/>
      <c r="M196" s="11"/>
      <c r="N196" s="2"/>
      <c r="Q196" s="2"/>
      <c r="R196" s="1"/>
      <c r="S196" s="2"/>
      <c r="T196" s="4"/>
      <c r="U196" s="2"/>
      <c r="V196" s="158">
        <v>7</v>
      </c>
      <c r="W196" s="1"/>
      <c r="X196" s="2"/>
      <c r="Y196" s="2"/>
      <c r="Z196" s="2"/>
      <c r="AA196" s="11"/>
      <c r="AB196" s="2"/>
    </row>
    <row r="197" spans="3:28" ht="9" customHeight="1">
      <c r="C197" s="2"/>
      <c r="D197" s="1"/>
      <c r="E197" s="2"/>
      <c r="F197" s="2"/>
      <c r="G197" s="2"/>
      <c r="H197" s="2"/>
      <c r="I197" s="123"/>
      <c r="J197" s="2"/>
      <c r="K197" s="4"/>
      <c r="L197" s="2"/>
      <c r="M197" s="11"/>
      <c r="N197" s="2"/>
      <c r="Q197" s="2"/>
      <c r="R197" s="1"/>
      <c r="S197" s="2"/>
      <c r="T197" s="4"/>
      <c r="U197" s="2"/>
      <c r="V197" s="158"/>
      <c r="W197" s="1"/>
      <c r="X197" s="2"/>
      <c r="Y197" s="2"/>
      <c r="Z197" s="2"/>
      <c r="AA197" s="11"/>
      <c r="AB197" s="2"/>
    </row>
    <row r="198" spans="3:28" ht="9" customHeight="1">
      <c r="C198" s="2"/>
      <c r="D198" s="1"/>
      <c r="E198" s="2"/>
      <c r="F198" s="2"/>
      <c r="G198" s="2"/>
      <c r="H198" s="2"/>
      <c r="I198" s="1"/>
      <c r="J198" s="2"/>
      <c r="K198" s="2"/>
      <c r="L198" s="2"/>
      <c r="M198" s="11"/>
      <c r="N198" s="2"/>
      <c r="Q198" s="2"/>
      <c r="R198" s="1"/>
      <c r="S198" s="2"/>
      <c r="T198" s="2"/>
      <c r="U198" s="2"/>
      <c r="V198" s="2"/>
      <c r="W198" s="1"/>
      <c r="X198" s="2"/>
      <c r="Y198" s="2"/>
      <c r="Z198" s="2"/>
      <c r="AA198" s="11"/>
      <c r="AB198" s="2"/>
    </row>
    <row r="199" spans="3:28" ht="9" customHeight="1">
      <c r="C199" s="2"/>
      <c r="D199" s="1"/>
      <c r="E199" s="2"/>
      <c r="F199" s="90">
        <v>6</v>
      </c>
      <c r="G199" s="2"/>
      <c r="H199" s="2"/>
      <c r="I199" s="1"/>
      <c r="J199" s="2"/>
      <c r="K199" s="90">
        <v>8</v>
      </c>
      <c r="L199" s="2"/>
      <c r="M199" s="11"/>
      <c r="N199" s="2"/>
      <c r="Q199" s="2"/>
      <c r="R199" s="1"/>
      <c r="S199" s="2"/>
      <c r="T199" s="90">
        <v>8</v>
      </c>
      <c r="U199" s="2"/>
      <c r="V199" s="2"/>
      <c r="W199" s="1"/>
      <c r="X199" s="2"/>
      <c r="Y199" s="90">
        <v>6</v>
      </c>
      <c r="Z199" s="2"/>
      <c r="AA199" s="11"/>
      <c r="AB199" s="2"/>
    </row>
    <row r="200" spans="3:28" ht="9" customHeight="1" thickBot="1">
      <c r="C200" s="2"/>
      <c r="D200" s="34"/>
      <c r="E200" s="3"/>
      <c r="F200" s="92"/>
      <c r="G200" s="3"/>
      <c r="H200" s="3"/>
      <c r="I200" s="42"/>
      <c r="J200" s="3"/>
      <c r="K200" s="92"/>
      <c r="L200" s="3"/>
      <c r="M200" s="18"/>
      <c r="N200" s="2"/>
      <c r="Q200" s="2"/>
      <c r="R200" s="34"/>
      <c r="S200" s="3"/>
      <c r="T200" s="221"/>
      <c r="U200" s="3"/>
      <c r="V200" s="3"/>
      <c r="W200" s="42"/>
      <c r="X200" s="3"/>
      <c r="Y200" s="92"/>
      <c r="Z200" s="3"/>
      <c r="AA200" s="18"/>
      <c r="AB200" s="2"/>
    </row>
    <row r="201" spans="3:28" ht="9" customHeight="1">
      <c r="C201" s="2"/>
      <c r="D201" s="1"/>
      <c r="E201" s="2"/>
      <c r="F201" s="90">
        <v>5</v>
      </c>
      <c r="G201" s="2"/>
      <c r="H201" s="2"/>
      <c r="I201" s="38"/>
      <c r="J201" s="2"/>
      <c r="K201" s="213">
        <v>9</v>
      </c>
      <c r="L201" s="2"/>
      <c r="M201" s="11"/>
      <c r="N201" s="2"/>
      <c r="Q201" s="2"/>
      <c r="R201" s="1"/>
      <c r="S201" s="2"/>
      <c r="T201" s="213">
        <v>9</v>
      </c>
      <c r="U201" s="2"/>
      <c r="V201" s="2"/>
      <c r="W201" s="38"/>
      <c r="X201" s="2"/>
      <c r="Y201" s="90">
        <v>5</v>
      </c>
      <c r="Z201" s="2"/>
      <c r="AA201" s="11"/>
      <c r="AB201" s="2"/>
    </row>
    <row r="202" spans="3:28" ht="9" customHeight="1" thickBot="1">
      <c r="C202" s="2"/>
      <c r="D202" s="42"/>
      <c r="E202" s="3"/>
      <c r="F202" s="92"/>
      <c r="G202" s="3"/>
      <c r="H202" s="3"/>
      <c r="I202" s="42"/>
      <c r="J202" s="3"/>
      <c r="K202" s="92"/>
      <c r="L202" s="3"/>
      <c r="M202" s="18"/>
      <c r="N202" s="2"/>
      <c r="Q202" s="2"/>
      <c r="R202" s="42"/>
      <c r="S202" s="3"/>
      <c r="T202" s="92"/>
      <c r="U202" s="3"/>
      <c r="V202" s="3"/>
      <c r="W202" s="42"/>
      <c r="X202" s="3"/>
      <c r="Y202" s="92"/>
      <c r="Z202" s="3"/>
      <c r="AA202" s="18"/>
      <c r="AB202" s="2"/>
    </row>
    <row r="203" spans="3:28" ht="9" customHeight="1">
      <c r="C203" s="2"/>
      <c r="D203" s="1"/>
      <c r="E203" s="2"/>
      <c r="F203" s="213">
        <v>4</v>
      </c>
      <c r="G203" s="2"/>
      <c r="H203" s="2"/>
      <c r="I203" s="1"/>
      <c r="J203" s="2"/>
      <c r="K203" s="90">
        <v>10</v>
      </c>
      <c r="L203" s="2"/>
      <c r="M203" s="11"/>
      <c r="N203" s="2"/>
      <c r="Q203" s="2"/>
      <c r="R203" s="1"/>
      <c r="S203" s="2"/>
      <c r="T203" s="90">
        <v>10</v>
      </c>
      <c r="U203" s="2"/>
      <c r="V203" s="2"/>
      <c r="W203" s="1"/>
      <c r="X203" s="2"/>
      <c r="Y203" s="213">
        <v>4</v>
      </c>
      <c r="Z203" s="2"/>
      <c r="AA203" s="11"/>
      <c r="AB203" s="2"/>
    </row>
    <row r="204" spans="3:28" ht="9" customHeight="1" thickBot="1">
      <c r="C204" s="2"/>
      <c r="D204" s="42"/>
      <c r="E204" s="3"/>
      <c r="F204" s="92"/>
      <c r="G204" s="3"/>
      <c r="H204" s="3"/>
      <c r="I204" s="42"/>
      <c r="J204" s="3"/>
      <c r="K204" s="92"/>
      <c r="L204" s="3"/>
      <c r="M204" s="18"/>
      <c r="N204" s="2"/>
      <c r="Q204" s="2"/>
      <c r="R204" s="42"/>
      <c r="S204" s="3"/>
      <c r="T204" s="92"/>
      <c r="U204" s="3"/>
      <c r="V204" s="3"/>
      <c r="W204" s="42"/>
      <c r="X204" s="3"/>
      <c r="Y204" s="92"/>
      <c r="Z204" s="3"/>
      <c r="AA204" s="18"/>
      <c r="AB204" s="2"/>
    </row>
    <row r="205" spans="3:28" ht="9" customHeight="1">
      <c r="C205" s="2"/>
      <c r="D205" s="1"/>
      <c r="E205" s="2"/>
      <c r="F205" s="213">
        <v>3</v>
      </c>
      <c r="G205" s="2"/>
      <c r="H205" s="2"/>
      <c r="I205" s="1"/>
      <c r="J205" s="2"/>
      <c r="K205" s="213">
        <v>11</v>
      </c>
      <c r="L205" s="2"/>
      <c r="M205" s="11"/>
      <c r="N205" s="2"/>
      <c r="Q205" s="2"/>
      <c r="R205" s="1"/>
      <c r="S205" s="2"/>
      <c r="T205" s="213">
        <v>11</v>
      </c>
      <c r="U205" s="2"/>
      <c r="V205" s="2"/>
      <c r="W205" s="1"/>
      <c r="X205" s="2"/>
      <c r="Y205" s="213">
        <v>3</v>
      </c>
      <c r="Z205" s="2"/>
      <c r="AA205" s="11"/>
      <c r="AB205" s="2"/>
    </row>
    <row r="206" spans="3:28" ht="9" customHeight="1" thickBot="1">
      <c r="C206" s="2"/>
      <c r="D206" s="42"/>
      <c r="E206" s="3"/>
      <c r="F206" s="92"/>
      <c r="G206" s="3"/>
      <c r="H206" s="3"/>
      <c r="I206" s="42"/>
      <c r="J206" s="3"/>
      <c r="K206" s="92"/>
      <c r="L206" s="3"/>
      <c r="M206" s="18"/>
      <c r="N206" s="2"/>
      <c r="Q206" s="2"/>
      <c r="R206" s="42"/>
      <c r="S206" s="3"/>
      <c r="T206" s="92"/>
      <c r="U206" s="3"/>
      <c r="V206" s="3"/>
      <c r="W206" s="42"/>
      <c r="X206" s="3"/>
      <c r="Y206" s="92"/>
      <c r="Z206" s="3"/>
      <c r="AA206" s="18"/>
      <c r="AB206" s="2"/>
    </row>
    <row r="207" spans="3:28" ht="9" customHeight="1">
      <c r="C207" s="2"/>
      <c r="D207" s="38"/>
      <c r="E207" s="39"/>
      <c r="F207" s="213">
        <v>2</v>
      </c>
      <c r="G207" s="39"/>
      <c r="H207" s="41"/>
      <c r="I207" s="38"/>
      <c r="J207" s="39"/>
      <c r="K207" s="213">
        <v>12</v>
      </c>
      <c r="L207" s="39"/>
      <c r="M207" s="41"/>
      <c r="N207" s="2"/>
      <c r="Q207" s="2"/>
      <c r="R207" s="1"/>
      <c r="S207" s="2"/>
      <c r="T207" s="213">
        <v>12</v>
      </c>
      <c r="U207" s="2"/>
      <c r="V207" s="2"/>
      <c r="W207" s="38"/>
      <c r="X207" s="39"/>
      <c r="Y207" s="213">
        <v>2</v>
      </c>
      <c r="Z207" s="39"/>
      <c r="AA207" s="41"/>
      <c r="AB207" s="2"/>
    </row>
    <row r="208" spans="3:28" ht="9" customHeight="1" thickBot="1">
      <c r="C208" s="2"/>
      <c r="D208" s="42"/>
      <c r="E208" s="3"/>
      <c r="F208" s="92"/>
      <c r="G208" s="3"/>
      <c r="H208" s="18"/>
      <c r="I208" s="42"/>
      <c r="J208" s="3"/>
      <c r="K208" s="92"/>
      <c r="L208" s="3"/>
      <c r="M208" s="18"/>
      <c r="N208" s="2"/>
      <c r="Q208" s="2"/>
      <c r="R208" s="42"/>
      <c r="S208" s="3"/>
      <c r="T208" s="92"/>
      <c r="U208" s="3"/>
      <c r="V208" s="18"/>
      <c r="W208" s="42"/>
      <c r="X208" s="3"/>
      <c r="Y208" s="92"/>
      <c r="Z208" s="3"/>
      <c r="AA208" s="18"/>
      <c r="AB208" s="2"/>
    </row>
    <row r="209" spans="3:28" ht="9" customHeight="1" thickBot="1">
      <c r="C209" s="2"/>
      <c r="D209" s="38"/>
      <c r="E209" s="39"/>
      <c r="F209" s="213">
        <v>1</v>
      </c>
      <c r="G209" s="39"/>
      <c r="H209" s="39"/>
      <c r="I209" s="66"/>
      <c r="J209" s="67"/>
      <c r="K209" s="37"/>
      <c r="L209" s="67"/>
      <c r="M209" s="68"/>
      <c r="N209" s="2"/>
      <c r="Q209" s="2"/>
      <c r="R209" s="66"/>
      <c r="S209" s="67"/>
      <c r="T209" s="37"/>
      <c r="U209" s="67"/>
      <c r="V209" s="68"/>
      <c r="W209" s="39"/>
      <c r="X209" s="39"/>
      <c r="Y209" s="213">
        <v>1</v>
      </c>
      <c r="Z209" s="39"/>
      <c r="AA209" s="41"/>
      <c r="AB209" s="2"/>
    </row>
    <row r="210" spans="3:28" ht="9" customHeight="1" thickBot="1">
      <c r="C210" s="2"/>
      <c r="D210" s="42"/>
      <c r="E210" s="3"/>
      <c r="F210" s="92"/>
      <c r="G210" s="3"/>
      <c r="H210" s="3"/>
      <c r="I210" s="65"/>
      <c r="J210" s="16"/>
      <c r="K210" s="213">
        <v>13</v>
      </c>
      <c r="L210" s="16"/>
      <c r="M210" s="16"/>
      <c r="N210" s="2"/>
      <c r="Q210" s="2"/>
      <c r="R210" s="16"/>
      <c r="S210" s="16"/>
      <c r="T210" s="213">
        <v>13</v>
      </c>
      <c r="U210" s="16"/>
      <c r="V210" s="71"/>
      <c r="W210" s="3"/>
      <c r="X210" s="3"/>
      <c r="Y210" s="92"/>
      <c r="Z210" s="3"/>
      <c r="AA210" s="18"/>
      <c r="AB210" s="2"/>
    </row>
    <row r="211" spans="3:28" ht="9" customHeight="1">
      <c r="C211" s="2"/>
      <c r="D211" s="64"/>
      <c r="E211" s="64"/>
      <c r="F211" s="40"/>
      <c r="G211" s="64"/>
      <c r="H211" s="64"/>
      <c r="I211" s="16"/>
      <c r="J211" s="16"/>
      <c r="K211" s="90"/>
      <c r="L211" s="16"/>
      <c r="M211" s="16"/>
      <c r="N211" s="2"/>
      <c r="Q211" s="2"/>
      <c r="R211" s="16"/>
      <c r="S211" s="16"/>
      <c r="T211" s="90"/>
      <c r="U211" s="16"/>
      <c r="V211" s="16"/>
      <c r="W211" s="64"/>
      <c r="X211" s="64"/>
      <c r="Y211" s="40"/>
      <c r="Z211" s="64"/>
      <c r="AA211" s="64"/>
      <c r="AB211" s="2"/>
    </row>
    <row r="212" spans="3:28" ht="9" customHeight="1">
      <c r="C212" s="2"/>
      <c r="D212" s="16"/>
      <c r="E212" s="16"/>
      <c r="F212" s="16"/>
      <c r="G212" s="16"/>
      <c r="H212" s="16"/>
      <c r="I212" s="16"/>
      <c r="J212" s="16"/>
      <c r="K212" s="4"/>
      <c r="L212" s="16"/>
      <c r="M212" s="16"/>
      <c r="N212" s="2"/>
      <c r="Q212" s="2"/>
      <c r="R212" s="16"/>
      <c r="S212" s="16"/>
      <c r="T212" s="4"/>
      <c r="U212" s="16"/>
      <c r="V212" s="16"/>
      <c r="W212" s="16"/>
      <c r="X212" s="16"/>
      <c r="Y212" s="4"/>
      <c r="Z212" s="16"/>
      <c r="AA212" s="16"/>
      <c r="AB212" s="2"/>
    </row>
    <row r="213" spans="9:28" ht="9" customHeight="1">
      <c r="I213" s="16"/>
      <c r="J213" s="16"/>
      <c r="K213" s="4"/>
      <c r="L213" s="16"/>
      <c r="M213" s="16"/>
      <c r="Q213" s="2"/>
      <c r="R213" s="16"/>
      <c r="S213" s="16"/>
      <c r="T213" s="4"/>
      <c r="U213" s="16"/>
      <c r="V213" s="16"/>
      <c r="W213" s="2"/>
      <c r="X213" s="2"/>
      <c r="Y213" s="2"/>
      <c r="Z213" s="2"/>
      <c r="AA213" s="2"/>
      <c r="AB213" s="2"/>
    </row>
    <row r="214" ht="9" customHeight="1"/>
    <row r="215" ht="9" customHeight="1"/>
    <row r="216" ht="9" customHeight="1"/>
    <row r="217" ht="9" customHeight="1"/>
    <row r="218" ht="9" customHeight="1"/>
    <row r="219" spans="3:18" ht="9" customHeight="1">
      <c r="C219" s="205"/>
      <c r="D219" s="205"/>
      <c r="Q219" s="205"/>
      <c r="R219" s="205"/>
    </row>
    <row r="220" spans="3:28" ht="9" customHeight="1" thickBot="1">
      <c r="C220" s="205"/>
      <c r="D220" s="205"/>
      <c r="E220" s="2"/>
      <c r="F220" s="2"/>
      <c r="G220" s="2"/>
      <c r="H220" s="2"/>
      <c r="I220" s="2"/>
      <c r="J220" s="2"/>
      <c r="K220" s="2"/>
      <c r="L220" s="2"/>
      <c r="M220" s="2"/>
      <c r="N220" s="2"/>
      <c r="Q220" s="205"/>
      <c r="R220" s="205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3:28" ht="9" customHeight="1">
      <c r="C221" s="2"/>
      <c r="D221" s="38"/>
      <c r="E221" s="39"/>
      <c r="F221" s="40"/>
      <c r="G221" s="39"/>
      <c r="H221" s="39"/>
      <c r="I221" s="38"/>
      <c r="J221" s="39"/>
      <c r="K221" s="39"/>
      <c r="L221" s="39"/>
      <c r="M221" s="41"/>
      <c r="N221" s="2"/>
      <c r="Q221" s="2"/>
      <c r="R221" s="38"/>
      <c r="S221" s="39"/>
      <c r="T221" s="40"/>
      <c r="U221" s="39"/>
      <c r="V221" s="39"/>
      <c r="W221" s="38"/>
      <c r="X221" s="39"/>
      <c r="Y221" s="39"/>
      <c r="Z221" s="39"/>
      <c r="AA221" s="41"/>
      <c r="AB221" s="2"/>
    </row>
    <row r="222" spans="3:28" ht="9" customHeight="1">
      <c r="C222" s="2"/>
      <c r="D222" s="1"/>
      <c r="E222" s="2"/>
      <c r="F222" s="4"/>
      <c r="G222" s="2"/>
      <c r="H222" s="2"/>
      <c r="I222" s="1"/>
      <c r="J222" s="2"/>
      <c r="K222" s="2"/>
      <c r="L222" s="2"/>
      <c r="M222" s="11"/>
      <c r="N222" s="2"/>
      <c r="Q222" s="2"/>
      <c r="R222" s="1"/>
      <c r="S222" s="2"/>
      <c r="T222" s="4"/>
      <c r="U222" s="2"/>
      <c r="V222" s="2"/>
      <c r="W222" s="1"/>
      <c r="X222" s="2"/>
      <c r="Y222" s="2"/>
      <c r="Z222" s="2"/>
      <c r="AA222" s="11"/>
      <c r="AB222" s="2"/>
    </row>
    <row r="223" spans="3:28" ht="9" customHeight="1">
      <c r="C223" s="2"/>
      <c r="D223" s="1"/>
      <c r="E223" s="2"/>
      <c r="F223" s="2"/>
      <c r="G223" s="2"/>
      <c r="H223" s="158">
        <v>6</v>
      </c>
      <c r="I223" s="123">
        <v>7</v>
      </c>
      <c r="J223" s="2"/>
      <c r="K223" s="4"/>
      <c r="L223" s="2"/>
      <c r="M223" s="11"/>
      <c r="N223" s="2"/>
      <c r="Q223" s="2"/>
      <c r="R223" s="1"/>
      <c r="S223" s="2"/>
      <c r="T223" s="4"/>
      <c r="U223" s="2"/>
      <c r="V223" s="158">
        <v>7</v>
      </c>
      <c r="W223" s="123">
        <v>6</v>
      </c>
      <c r="X223" s="2"/>
      <c r="Y223" s="2"/>
      <c r="Z223" s="2"/>
      <c r="AA223" s="11"/>
      <c r="AB223" s="2"/>
    </row>
    <row r="224" spans="3:28" ht="9" customHeight="1">
      <c r="C224" s="2"/>
      <c r="D224" s="1"/>
      <c r="E224" s="2"/>
      <c r="F224" s="2"/>
      <c r="G224" s="2"/>
      <c r="H224" s="158"/>
      <c r="I224" s="123"/>
      <c r="J224" s="2"/>
      <c r="K224" s="4"/>
      <c r="L224" s="2"/>
      <c r="M224" s="11"/>
      <c r="N224" s="2"/>
      <c r="Q224" s="2"/>
      <c r="R224" s="1"/>
      <c r="S224" s="2"/>
      <c r="T224" s="4"/>
      <c r="U224" s="2"/>
      <c r="V224" s="158"/>
      <c r="W224" s="123"/>
      <c r="X224" s="2"/>
      <c r="Y224" s="2"/>
      <c r="Z224" s="2"/>
      <c r="AA224" s="11"/>
      <c r="AB224" s="2"/>
    </row>
    <row r="225" spans="3:28" ht="9" customHeight="1">
      <c r="C225" s="2"/>
      <c r="D225" s="1"/>
      <c r="E225" s="2"/>
      <c r="F225" s="2"/>
      <c r="G225" s="2"/>
      <c r="H225" s="2"/>
      <c r="I225" s="1"/>
      <c r="J225" s="2"/>
      <c r="K225" s="2"/>
      <c r="L225" s="2"/>
      <c r="M225" s="11"/>
      <c r="N225" s="2"/>
      <c r="Q225" s="2"/>
      <c r="R225" s="1"/>
      <c r="S225" s="2"/>
      <c r="T225" s="2"/>
      <c r="U225" s="2"/>
      <c r="V225" s="2"/>
      <c r="W225" s="1"/>
      <c r="X225" s="2"/>
      <c r="Y225" s="2"/>
      <c r="Z225" s="2"/>
      <c r="AA225" s="11"/>
      <c r="AB225" s="2"/>
    </row>
    <row r="226" spans="3:28" ht="9" customHeight="1">
      <c r="C226" s="2"/>
      <c r="D226" s="1"/>
      <c r="E226" s="2"/>
      <c r="F226" s="90">
        <v>5</v>
      </c>
      <c r="G226" s="2"/>
      <c r="H226" s="2"/>
      <c r="I226" s="1"/>
      <c r="J226" s="2"/>
      <c r="K226" s="90">
        <v>8</v>
      </c>
      <c r="L226" s="2"/>
      <c r="M226" s="11"/>
      <c r="N226" s="2"/>
      <c r="Q226" s="2"/>
      <c r="R226" s="1"/>
      <c r="S226" s="2"/>
      <c r="T226" s="90">
        <v>8</v>
      </c>
      <c r="U226" s="2"/>
      <c r="V226" s="2"/>
      <c r="W226" s="1"/>
      <c r="X226" s="2"/>
      <c r="Y226" s="90">
        <v>5</v>
      </c>
      <c r="Z226" s="2"/>
      <c r="AA226" s="11"/>
      <c r="AB226" s="2"/>
    </row>
    <row r="227" spans="3:28" ht="9" customHeight="1" thickBot="1">
      <c r="C227" s="2"/>
      <c r="D227" s="34"/>
      <c r="E227" s="3"/>
      <c r="F227" s="92"/>
      <c r="G227" s="3"/>
      <c r="H227" s="3"/>
      <c r="I227" s="42"/>
      <c r="J227" s="3"/>
      <c r="K227" s="92"/>
      <c r="L227" s="3"/>
      <c r="M227" s="18"/>
      <c r="N227" s="2"/>
      <c r="Q227" s="2"/>
      <c r="R227" s="34"/>
      <c r="S227" s="3"/>
      <c r="T227" s="221"/>
      <c r="U227" s="3"/>
      <c r="V227" s="3"/>
      <c r="W227" s="42"/>
      <c r="X227" s="3"/>
      <c r="Y227" s="92"/>
      <c r="Z227" s="3"/>
      <c r="AA227" s="18"/>
      <c r="AB227" s="2"/>
    </row>
    <row r="228" spans="3:28" ht="9" customHeight="1">
      <c r="C228" s="2"/>
      <c r="D228" s="1"/>
      <c r="E228" s="2"/>
      <c r="F228" s="90">
        <v>4</v>
      </c>
      <c r="G228" s="2"/>
      <c r="H228" s="2"/>
      <c r="I228" s="38"/>
      <c r="J228" s="2"/>
      <c r="K228" s="213">
        <v>9</v>
      </c>
      <c r="L228" s="2"/>
      <c r="M228" s="11"/>
      <c r="N228" s="2"/>
      <c r="Q228" s="2"/>
      <c r="R228" s="1"/>
      <c r="S228" s="2"/>
      <c r="T228" s="213">
        <v>9</v>
      </c>
      <c r="U228" s="2"/>
      <c r="V228" s="2"/>
      <c r="W228" s="38"/>
      <c r="X228" s="2"/>
      <c r="Y228" s="90">
        <v>4</v>
      </c>
      <c r="Z228" s="2"/>
      <c r="AA228" s="11"/>
      <c r="AB228" s="2"/>
    </row>
    <row r="229" spans="3:28" ht="9" customHeight="1" thickBot="1">
      <c r="C229" s="2"/>
      <c r="D229" s="42"/>
      <c r="E229" s="3"/>
      <c r="F229" s="92"/>
      <c r="G229" s="3"/>
      <c r="H229" s="3"/>
      <c r="I229" s="42"/>
      <c r="J229" s="3"/>
      <c r="K229" s="92"/>
      <c r="L229" s="3"/>
      <c r="M229" s="18"/>
      <c r="N229" s="2"/>
      <c r="Q229" s="2"/>
      <c r="R229" s="42"/>
      <c r="S229" s="3"/>
      <c r="T229" s="92"/>
      <c r="U229" s="3"/>
      <c r="V229" s="3"/>
      <c r="W229" s="42"/>
      <c r="X229" s="3"/>
      <c r="Y229" s="92"/>
      <c r="Z229" s="3"/>
      <c r="AA229" s="18"/>
      <c r="AB229" s="2"/>
    </row>
    <row r="230" spans="3:28" ht="9" customHeight="1">
      <c r="C230" s="2"/>
      <c r="D230" s="1"/>
      <c r="E230" s="2"/>
      <c r="F230" s="213">
        <v>3</v>
      </c>
      <c r="G230" s="2"/>
      <c r="H230" s="2"/>
      <c r="I230" s="1"/>
      <c r="J230" s="2"/>
      <c r="K230" s="90">
        <v>10</v>
      </c>
      <c r="L230" s="2"/>
      <c r="M230" s="11"/>
      <c r="N230" s="2"/>
      <c r="Q230" s="2"/>
      <c r="R230" s="1"/>
      <c r="S230" s="2"/>
      <c r="T230" s="90">
        <v>10</v>
      </c>
      <c r="U230" s="2"/>
      <c r="V230" s="2"/>
      <c r="W230" s="1"/>
      <c r="X230" s="2"/>
      <c r="Y230" s="213">
        <v>3</v>
      </c>
      <c r="Z230" s="2"/>
      <c r="AA230" s="11"/>
      <c r="AB230" s="2"/>
    </row>
    <row r="231" spans="3:28" ht="9" customHeight="1" thickBot="1">
      <c r="C231" s="2"/>
      <c r="D231" s="42"/>
      <c r="E231" s="3"/>
      <c r="F231" s="92"/>
      <c r="G231" s="3"/>
      <c r="H231" s="3"/>
      <c r="I231" s="42"/>
      <c r="J231" s="3"/>
      <c r="K231" s="92"/>
      <c r="L231" s="3"/>
      <c r="M231" s="18"/>
      <c r="N231" s="2"/>
      <c r="Q231" s="2"/>
      <c r="R231" s="42"/>
      <c r="S231" s="3"/>
      <c r="T231" s="92"/>
      <c r="U231" s="3"/>
      <c r="V231" s="3"/>
      <c r="W231" s="42"/>
      <c r="X231" s="3"/>
      <c r="Y231" s="92"/>
      <c r="Z231" s="3"/>
      <c r="AA231" s="18"/>
      <c r="AB231" s="2"/>
    </row>
    <row r="232" spans="3:28" ht="9" customHeight="1">
      <c r="C232" s="2"/>
      <c r="D232" s="1"/>
      <c r="E232" s="2"/>
      <c r="F232" s="213">
        <v>2</v>
      </c>
      <c r="G232" s="2"/>
      <c r="H232" s="2"/>
      <c r="I232" s="1"/>
      <c r="J232" s="2"/>
      <c r="K232" s="213">
        <v>11</v>
      </c>
      <c r="L232" s="2"/>
      <c r="M232" s="11"/>
      <c r="N232" s="2"/>
      <c r="Q232" s="2"/>
      <c r="R232" s="1"/>
      <c r="S232" s="2"/>
      <c r="T232" s="213">
        <v>11</v>
      </c>
      <c r="U232" s="2"/>
      <c r="V232" s="2"/>
      <c r="W232" s="1"/>
      <c r="X232" s="2"/>
      <c r="Y232" s="213">
        <v>2</v>
      </c>
      <c r="Z232" s="2"/>
      <c r="AA232" s="11"/>
      <c r="AB232" s="2"/>
    </row>
    <row r="233" spans="3:28" ht="9" customHeight="1" thickBot="1">
      <c r="C233" s="2"/>
      <c r="D233" s="42"/>
      <c r="E233" s="3"/>
      <c r="F233" s="92"/>
      <c r="G233" s="3"/>
      <c r="H233" s="3"/>
      <c r="I233" s="42"/>
      <c r="J233" s="3"/>
      <c r="K233" s="92"/>
      <c r="L233" s="3"/>
      <c r="M233" s="18"/>
      <c r="N233" s="2"/>
      <c r="Q233" s="2"/>
      <c r="R233" s="42"/>
      <c r="S233" s="3"/>
      <c r="T233" s="92"/>
      <c r="U233" s="3"/>
      <c r="V233" s="3"/>
      <c r="W233" s="42"/>
      <c r="X233" s="3"/>
      <c r="Y233" s="92"/>
      <c r="Z233" s="3"/>
      <c r="AA233" s="18"/>
      <c r="AB233" s="2"/>
    </row>
    <row r="234" spans="3:28" ht="9" customHeight="1">
      <c r="C234" s="2"/>
      <c r="D234" s="38"/>
      <c r="E234" s="39"/>
      <c r="F234" s="213">
        <v>1</v>
      </c>
      <c r="G234" s="39"/>
      <c r="H234" s="41"/>
      <c r="I234" s="1"/>
      <c r="J234" s="2"/>
      <c r="K234" s="213">
        <v>12</v>
      </c>
      <c r="L234" s="2"/>
      <c r="M234" s="11"/>
      <c r="N234" s="2"/>
      <c r="Q234" s="2"/>
      <c r="R234" s="1"/>
      <c r="S234" s="2"/>
      <c r="T234" s="213">
        <v>12</v>
      </c>
      <c r="U234" s="2"/>
      <c r="V234" s="2"/>
      <c r="W234" s="38"/>
      <c r="X234" s="39"/>
      <c r="Y234" s="213">
        <v>1</v>
      </c>
      <c r="Z234" s="39"/>
      <c r="AA234" s="41"/>
      <c r="AB234" s="2"/>
    </row>
    <row r="235" spans="3:28" ht="9" customHeight="1" thickBot="1">
      <c r="C235" s="2"/>
      <c r="D235" s="42"/>
      <c r="E235" s="3"/>
      <c r="F235" s="92"/>
      <c r="G235" s="3"/>
      <c r="H235" s="18"/>
      <c r="I235" s="42"/>
      <c r="J235" s="3"/>
      <c r="K235" s="92"/>
      <c r="L235" s="3"/>
      <c r="M235" s="18"/>
      <c r="N235" s="2"/>
      <c r="Q235" s="2"/>
      <c r="R235" s="42"/>
      <c r="S235" s="3"/>
      <c r="T235" s="92"/>
      <c r="U235" s="3"/>
      <c r="V235" s="18"/>
      <c r="W235" s="42"/>
      <c r="X235" s="3"/>
      <c r="Y235" s="92"/>
      <c r="Z235" s="3"/>
      <c r="AA235" s="18"/>
      <c r="AB235" s="2"/>
    </row>
    <row r="236" spans="3:28" ht="9" customHeight="1" thickBot="1">
      <c r="C236" s="2"/>
      <c r="D236" s="64"/>
      <c r="E236" s="64"/>
      <c r="F236" s="40"/>
      <c r="G236" s="64"/>
      <c r="H236" s="72"/>
      <c r="I236" s="66"/>
      <c r="J236" s="67"/>
      <c r="K236" s="37"/>
      <c r="L236" s="67"/>
      <c r="M236" s="68"/>
      <c r="N236" s="2"/>
      <c r="Q236" s="2"/>
      <c r="R236" s="66"/>
      <c r="S236" s="67"/>
      <c r="T236" s="37"/>
      <c r="U236" s="67"/>
      <c r="V236" s="67"/>
      <c r="W236" s="63"/>
      <c r="X236" s="64"/>
      <c r="Y236" s="40"/>
      <c r="Z236" s="64"/>
      <c r="AA236" s="64"/>
      <c r="AB236" s="2"/>
    </row>
    <row r="237" spans="3:28" ht="9" customHeight="1">
      <c r="C237" s="2"/>
      <c r="D237" s="16"/>
      <c r="E237" s="16"/>
      <c r="F237" s="4"/>
      <c r="G237" s="16"/>
      <c r="H237" s="16"/>
      <c r="I237" s="16"/>
      <c r="J237" s="16"/>
      <c r="K237" s="213">
        <v>13</v>
      </c>
      <c r="L237" s="16"/>
      <c r="M237" s="16"/>
      <c r="N237" s="2"/>
      <c r="Q237" s="2"/>
      <c r="R237" s="16"/>
      <c r="S237" s="16"/>
      <c r="T237" s="213">
        <v>13</v>
      </c>
      <c r="U237" s="16"/>
      <c r="V237" s="16"/>
      <c r="W237" s="16"/>
      <c r="X237" s="16"/>
      <c r="Y237" s="4"/>
      <c r="Z237" s="16"/>
      <c r="AA237" s="16"/>
      <c r="AB237" s="2"/>
    </row>
    <row r="238" spans="3:28" ht="9" customHeight="1">
      <c r="C238" s="2"/>
      <c r="D238" s="2"/>
      <c r="E238" s="2"/>
      <c r="F238" s="4"/>
      <c r="G238" s="2"/>
      <c r="H238" s="2"/>
      <c r="I238" s="16"/>
      <c r="J238" s="16"/>
      <c r="K238" s="90"/>
      <c r="L238" s="16"/>
      <c r="M238" s="16"/>
      <c r="N238" s="2"/>
      <c r="Q238" s="2"/>
      <c r="R238" s="16"/>
      <c r="S238" s="16"/>
      <c r="T238" s="90"/>
      <c r="U238" s="16"/>
      <c r="V238" s="16"/>
      <c r="W238" s="16"/>
      <c r="X238" s="16"/>
      <c r="Y238" s="4"/>
      <c r="Z238" s="16"/>
      <c r="AA238" s="16"/>
      <c r="AB238" s="2"/>
    </row>
    <row r="239" spans="3:28" ht="9" customHeight="1">
      <c r="C239" s="2"/>
      <c r="D239" s="2"/>
      <c r="E239" s="2"/>
      <c r="F239" s="4"/>
      <c r="G239" s="2"/>
      <c r="H239" s="2"/>
      <c r="I239" s="16"/>
      <c r="J239" s="16"/>
      <c r="K239" s="4"/>
      <c r="L239" s="16"/>
      <c r="M239" s="16"/>
      <c r="N239" s="2"/>
      <c r="Q239" s="2"/>
      <c r="R239" s="16"/>
      <c r="S239" s="16"/>
      <c r="T239" s="4"/>
      <c r="U239" s="16"/>
      <c r="V239" s="16"/>
      <c r="W239" s="16"/>
      <c r="X239" s="16"/>
      <c r="Y239" s="4"/>
      <c r="Z239" s="16"/>
      <c r="AA239" s="16"/>
      <c r="AB239" s="2"/>
    </row>
    <row r="240" spans="9:28" ht="9" customHeight="1">
      <c r="I240" s="16"/>
      <c r="J240" s="16"/>
      <c r="K240" s="4"/>
      <c r="L240" s="16"/>
      <c r="M240" s="16"/>
      <c r="Q240" s="2"/>
      <c r="R240" s="16"/>
      <c r="S240" s="16"/>
      <c r="T240" s="4"/>
      <c r="U240" s="16"/>
      <c r="V240" s="16"/>
      <c r="W240" s="2"/>
      <c r="X240" s="2"/>
      <c r="Y240" s="2"/>
      <c r="Z240" s="2"/>
      <c r="AA240" s="2"/>
      <c r="AB240" s="2"/>
    </row>
    <row r="241" ht="9" customHeight="1"/>
    <row r="242" ht="9" customHeight="1"/>
    <row r="243" ht="9" customHeight="1"/>
    <row r="244" ht="9" customHeight="1"/>
    <row r="245" ht="9" customHeight="1"/>
    <row r="246" spans="3:18" ht="9" customHeight="1">
      <c r="C246" s="205"/>
      <c r="D246" s="205"/>
      <c r="Q246" s="205"/>
      <c r="R246" s="205"/>
    </row>
    <row r="247" spans="3:28" ht="9" customHeight="1" thickBot="1">
      <c r="C247" s="205"/>
      <c r="D247" s="205"/>
      <c r="E247" s="2"/>
      <c r="F247" s="2"/>
      <c r="G247" s="2"/>
      <c r="H247" s="2"/>
      <c r="I247" s="2"/>
      <c r="J247" s="2"/>
      <c r="K247" s="2"/>
      <c r="L247" s="2"/>
      <c r="M247" s="2"/>
      <c r="N247" s="2"/>
      <c r="Q247" s="205"/>
      <c r="R247" s="205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3:28" ht="9" customHeight="1">
      <c r="C248" s="2"/>
      <c r="D248" s="38"/>
      <c r="E248" s="39"/>
      <c r="F248" s="40"/>
      <c r="G248" s="39"/>
      <c r="H248" s="39"/>
      <c r="I248" s="38"/>
      <c r="J248" s="39"/>
      <c r="K248" s="39"/>
      <c r="L248" s="39"/>
      <c r="M248" s="41"/>
      <c r="N248" s="2"/>
      <c r="Q248" s="2"/>
      <c r="R248" s="38"/>
      <c r="S248" s="39"/>
      <c r="T248" s="40"/>
      <c r="U248" s="39"/>
      <c r="V248" s="39"/>
      <c r="W248" s="38"/>
      <c r="X248" s="39"/>
      <c r="Y248" s="39"/>
      <c r="Z248" s="39"/>
      <c r="AA248" s="41"/>
      <c r="AB248" s="2"/>
    </row>
    <row r="249" spans="3:28" ht="9" customHeight="1">
      <c r="C249" s="2"/>
      <c r="D249" s="1"/>
      <c r="E249" s="2"/>
      <c r="F249" s="4"/>
      <c r="G249" s="2"/>
      <c r="H249" s="2"/>
      <c r="I249" s="1"/>
      <c r="J249" s="2"/>
      <c r="K249" s="2"/>
      <c r="L249" s="2"/>
      <c r="M249" s="11"/>
      <c r="N249" s="2"/>
      <c r="Q249" s="2"/>
      <c r="R249" s="1"/>
      <c r="S249" s="2"/>
      <c r="T249" s="4"/>
      <c r="U249" s="2"/>
      <c r="V249" s="2"/>
      <c r="W249" s="1"/>
      <c r="X249" s="2"/>
      <c r="Y249" s="2"/>
      <c r="Z249" s="2"/>
      <c r="AA249" s="11"/>
      <c r="AB249" s="2"/>
    </row>
    <row r="250" spans="3:28" ht="9" customHeight="1">
      <c r="C250" s="2"/>
      <c r="D250" s="1"/>
      <c r="E250" s="2"/>
      <c r="F250" s="2"/>
      <c r="G250" s="2"/>
      <c r="H250" s="56"/>
      <c r="I250" s="55"/>
      <c r="J250" s="2"/>
      <c r="K250" s="4"/>
      <c r="L250" s="2"/>
      <c r="M250" s="11"/>
      <c r="N250" s="2"/>
      <c r="Q250" s="2"/>
      <c r="R250" s="1"/>
      <c r="S250" s="2"/>
      <c r="T250" s="2"/>
      <c r="U250" s="2"/>
      <c r="V250" s="56"/>
      <c r="W250" s="55"/>
      <c r="X250" s="2"/>
      <c r="Y250" s="4"/>
      <c r="Z250" s="2"/>
      <c r="AA250" s="11"/>
      <c r="AB250" s="2"/>
    </row>
    <row r="251" spans="3:28" ht="9" customHeight="1">
      <c r="C251" s="2"/>
      <c r="D251" s="1"/>
      <c r="E251" s="2"/>
      <c r="F251" s="2"/>
      <c r="G251" s="2"/>
      <c r="H251" s="56"/>
      <c r="I251" s="55"/>
      <c r="J251" s="2"/>
      <c r="K251" s="4"/>
      <c r="L251" s="2"/>
      <c r="M251" s="11"/>
      <c r="N251" s="2"/>
      <c r="Q251" s="2"/>
      <c r="R251" s="1"/>
      <c r="S251" s="2"/>
      <c r="T251" s="2"/>
      <c r="U251" s="2"/>
      <c r="V251" s="56"/>
      <c r="W251" s="55"/>
      <c r="X251" s="2"/>
      <c r="Y251" s="4"/>
      <c r="Z251" s="2"/>
      <c r="AA251" s="11"/>
      <c r="AB251" s="2"/>
    </row>
    <row r="252" spans="3:28" ht="9" customHeight="1">
      <c r="C252" s="2"/>
      <c r="D252" s="1"/>
      <c r="E252" s="2"/>
      <c r="F252" s="2"/>
      <c r="G252" s="2"/>
      <c r="H252" s="2"/>
      <c r="I252" s="1"/>
      <c r="J252" s="2"/>
      <c r="K252" s="2"/>
      <c r="L252" s="2"/>
      <c r="M252" s="11"/>
      <c r="N252" s="2"/>
      <c r="Q252" s="2"/>
      <c r="R252" s="1"/>
      <c r="S252" s="2"/>
      <c r="T252" s="2"/>
      <c r="U252" s="2"/>
      <c r="V252" s="2"/>
      <c r="W252" s="1"/>
      <c r="X252" s="2"/>
      <c r="Y252" s="2"/>
      <c r="Z252" s="2"/>
      <c r="AA252" s="11"/>
      <c r="AB252" s="2"/>
    </row>
    <row r="253" spans="3:28" ht="9" customHeight="1">
      <c r="C253" s="2"/>
      <c r="D253" s="1"/>
      <c r="E253" s="2"/>
      <c r="F253" s="90">
        <v>6</v>
      </c>
      <c r="G253" s="2"/>
      <c r="H253" s="2"/>
      <c r="I253" s="1"/>
      <c r="J253" s="2"/>
      <c r="K253" s="90">
        <v>7</v>
      </c>
      <c r="L253" s="2"/>
      <c r="M253" s="11"/>
      <c r="N253" s="2"/>
      <c r="Q253" s="2"/>
      <c r="R253" s="1"/>
      <c r="S253" s="2"/>
      <c r="T253" s="90">
        <v>7</v>
      </c>
      <c r="U253" s="2"/>
      <c r="V253" s="2"/>
      <c r="W253" s="1"/>
      <c r="X253" s="2"/>
      <c r="Y253" s="90">
        <v>6</v>
      </c>
      <c r="Z253" s="2"/>
      <c r="AA253" s="11"/>
      <c r="AB253" s="2"/>
    </row>
    <row r="254" spans="3:28" ht="9" customHeight="1" thickBot="1">
      <c r="C254" s="2"/>
      <c r="D254" s="34"/>
      <c r="E254" s="3"/>
      <c r="F254" s="92"/>
      <c r="G254" s="3"/>
      <c r="H254" s="3"/>
      <c r="I254" s="42"/>
      <c r="J254" s="3"/>
      <c r="K254" s="92"/>
      <c r="L254" s="3"/>
      <c r="M254" s="18"/>
      <c r="N254" s="2"/>
      <c r="Q254" s="2"/>
      <c r="R254" s="34"/>
      <c r="S254" s="3"/>
      <c r="T254" s="92"/>
      <c r="U254" s="3"/>
      <c r="V254" s="3"/>
      <c r="W254" s="42"/>
      <c r="X254" s="3"/>
      <c r="Y254" s="92"/>
      <c r="Z254" s="3"/>
      <c r="AA254" s="18"/>
      <c r="AB254" s="2"/>
    </row>
    <row r="255" spans="3:28" ht="9" customHeight="1">
      <c r="C255" s="2"/>
      <c r="D255" s="1"/>
      <c r="E255" s="2"/>
      <c r="F255" s="90">
        <v>5</v>
      </c>
      <c r="G255" s="2"/>
      <c r="H255" s="2"/>
      <c r="I255" s="38"/>
      <c r="J255" s="2"/>
      <c r="K255" s="213">
        <v>8</v>
      </c>
      <c r="L255" s="2"/>
      <c r="M255" s="11"/>
      <c r="N255" s="2"/>
      <c r="Q255" s="2"/>
      <c r="R255" s="1"/>
      <c r="S255" s="2"/>
      <c r="T255" s="90">
        <v>8</v>
      </c>
      <c r="U255" s="2"/>
      <c r="V255" s="2"/>
      <c r="W255" s="38"/>
      <c r="X255" s="2"/>
      <c r="Y255" s="213">
        <v>5</v>
      </c>
      <c r="Z255" s="2"/>
      <c r="AA255" s="11"/>
      <c r="AB255" s="2"/>
    </row>
    <row r="256" spans="3:28" ht="9" customHeight="1" thickBot="1">
      <c r="C256" s="2"/>
      <c r="D256" s="42"/>
      <c r="E256" s="3"/>
      <c r="F256" s="92"/>
      <c r="G256" s="3"/>
      <c r="H256" s="3"/>
      <c r="I256" s="42"/>
      <c r="J256" s="3"/>
      <c r="K256" s="92"/>
      <c r="L256" s="3"/>
      <c r="M256" s="18"/>
      <c r="N256" s="2"/>
      <c r="Q256" s="2"/>
      <c r="R256" s="42"/>
      <c r="S256" s="3"/>
      <c r="T256" s="92"/>
      <c r="U256" s="3"/>
      <c r="V256" s="3"/>
      <c r="W256" s="42"/>
      <c r="X256" s="3"/>
      <c r="Y256" s="92"/>
      <c r="Z256" s="3"/>
      <c r="AA256" s="18"/>
      <c r="AB256" s="2"/>
    </row>
    <row r="257" spans="3:28" ht="9" customHeight="1">
      <c r="C257" s="2"/>
      <c r="D257" s="1"/>
      <c r="E257" s="2"/>
      <c r="F257" s="213">
        <v>4</v>
      </c>
      <c r="G257" s="2"/>
      <c r="H257" s="2"/>
      <c r="I257" s="1"/>
      <c r="J257" s="2"/>
      <c r="K257" s="90">
        <v>9</v>
      </c>
      <c r="L257" s="2"/>
      <c r="M257" s="11"/>
      <c r="N257" s="2"/>
      <c r="Q257" s="2"/>
      <c r="R257" s="1"/>
      <c r="S257" s="2"/>
      <c r="T257" s="213">
        <v>9</v>
      </c>
      <c r="U257" s="2"/>
      <c r="V257" s="2"/>
      <c r="W257" s="1"/>
      <c r="X257" s="2"/>
      <c r="Y257" s="90">
        <v>4</v>
      </c>
      <c r="Z257" s="2"/>
      <c r="AA257" s="11"/>
      <c r="AB257" s="2"/>
    </row>
    <row r="258" spans="3:28" ht="9" customHeight="1" thickBot="1">
      <c r="C258" s="2"/>
      <c r="D258" s="42"/>
      <c r="E258" s="3"/>
      <c r="F258" s="92"/>
      <c r="G258" s="3"/>
      <c r="H258" s="3"/>
      <c r="I258" s="42"/>
      <c r="J258" s="3"/>
      <c r="K258" s="92"/>
      <c r="L258" s="3"/>
      <c r="M258" s="18"/>
      <c r="N258" s="2"/>
      <c r="Q258" s="2"/>
      <c r="R258" s="42"/>
      <c r="S258" s="3"/>
      <c r="T258" s="92"/>
      <c r="U258" s="3"/>
      <c r="V258" s="3"/>
      <c r="W258" s="42"/>
      <c r="X258" s="3"/>
      <c r="Y258" s="92"/>
      <c r="Z258" s="3"/>
      <c r="AA258" s="18"/>
      <c r="AB258" s="2"/>
    </row>
    <row r="259" spans="3:28" ht="9" customHeight="1">
      <c r="C259" s="2"/>
      <c r="D259" s="1"/>
      <c r="E259" s="2"/>
      <c r="F259" s="213">
        <v>3</v>
      </c>
      <c r="G259" s="2"/>
      <c r="H259" s="2"/>
      <c r="I259" s="1"/>
      <c r="J259" s="2"/>
      <c r="K259" s="213">
        <v>10</v>
      </c>
      <c r="L259" s="2"/>
      <c r="M259" s="11"/>
      <c r="N259" s="2"/>
      <c r="Q259" s="2"/>
      <c r="R259" s="1"/>
      <c r="S259" s="2"/>
      <c r="T259" s="213">
        <v>10</v>
      </c>
      <c r="U259" s="2"/>
      <c r="V259" s="2"/>
      <c r="W259" s="1"/>
      <c r="X259" s="2"/>
      <c r="Y259" s="213">
        <v>3</v>
      </c>
      <c r="Z259" s="2"/>
      <c r="AA259" s="11"/>
      <c r="AB259" s="2"/>
    </row>
    <row r="260" spans="3:28" ht="9" customHeight="1" thickBot="1">
      <c r="C260" s="2"/>
      <c r="D260" s="42"/>
      <c r="E260" s="3"/>
      <c r="F260" s="92"/>
      <c r="G260" s="3"/>
      <c r="H260" s="3"/>
      <c r="I260" s="42"/>
      <c r="J260" s="3"/>
      <c r="K260" s="92"/>
      <c r="L260" s="3"/>
      <c r="M260" s="18"/>
      <c r="N260" s="2"/>
      <c r="Q260" s="2"/>
      <c r="R260" s="42"/>
      <c r="S260" s="3"/>
      <c r="T260" s="92"/>
      <c r="U260" s="3"/>
      <c r="V260" s="3"/>
      <c r="W260" s="42"/>
      <c r="X260" s="3"/>
      <c r="Y260" s="92"/>
      <c r="Z260" s="3"/>
      <c r="AA260" s="18"/>
      <c r="AB260" s="2"/>
    </row>
    <row r="261" spans="3:28" ht="9" customHeight="1">
      <c r="C261" s="2"/>
      <c r="D261" s="38"/>
      <c r="E261" s="39"/>
      <c r="F261" s="213">
        <v>2</v>
      </c>
      <c r="G261" s="39"/>
      <c r="H261" s="41"/>
      <c r="I261" s="1"/>
      <c r="J261" s="2"/>
      <c r="K261" s="213">
        <v>11</v>
      </c>
      <c r="L261" s="2"/>
      <c r="M261" s="11"/>
      <c r="N261" s="2"/>
      <c r="Q261" s="2"/>
      <c r="R261" s="38"/>
      <c r="S261" s="39"/>
      <c r="T261" s="213">
        <v>11</v>
      </c>
      <c r="U261" s="39"/>
      <c r="V261" s="41"/>
      <c r="W261" s="1"/>
      <c r="X261" s="2"/>
      <c r="Y261" s="213">
        <v>2</v>
      </c>
      <c r="Z261" s="2"/>
      <c r="AA261" s="11"/>
      <c r="AB261" s="2"/>
    </row>
    <row r="262" spans="3:28" ht="9" customHeight="1" thickBot="1">
      <c r="C262" s="2"/>
      <c r="D262" s="42"/>
      <c r="E262" s="3"/>
      <c r="F262" s="92"/>
      <c r="G262" s="3"/>
      <c r="H262" s="18"/>
      <c r="I262" s="42"/>
      <c r="J262" s="3"/>
      <c r="K262" s="92"/>
      <c r="L262" s="3"/>
      <c r="M262" s="18"/>
      <c r="N262" s="2"/>
      <c r="Q262" s="2"/>
      <c r="R262" s="42"/>
      <c r="S262" s="3"/>
      <c r="T262" s="92"/>
      <c r="U262" s="3"/>
      <c r="V262" s="18"/>
      <c r="W262" s="42"/>
      <c r="X262" s="3"/>
      <c r="Y262" s="92"/>
      <c r="Z262" s="3"/>
      <c r="AA262" s="18"/>
      <c r="AB262" s="2"/>
    </row>
    <row r="263" spans="3:28" ht="9" customHeight="1">
      <c r="C263" s="2"/>
      <c r="D263" s="38"/>
      <c r="E263" s="39"/>
      <c r="F263" s="213">
        <v>1</v>
      </c>
      <c r="G263" s="39"/>
      <c r="H263" s="41"/>
      <c r="I263" s="38"/>
      <c r="J263" s="39"/>
      <c r="K263" s="213">
        <v>12</v>
      </c>
      <c r="L263" s="39"/>
      <c r="M263" s="41"/>
      <c r="N263" s="2"/>
      <c r="Q263" s="2"/>
      <c r="R263" s="38"/>
      <c r="S263" s="39"/>
      <c r="T263" s="213">
        <v>12</v>
      </c>
      <c r="U263" s="39"/>
      <c r="V263" s="41"/>
      <c r="W263" s="38"/>
      <c r="X263" s="39"/>
      <c r="Y263" s="213">
        <v>1</v>
      </c>
      <c r="Z263" s="39"/>
      <c r="AA263" s="41"/>
      <c r="AB263" s="2"/>
    </row>
    <row r="264" spans="3:28" ht="9" customHeight="1" thickBot="1">
      <c r="C264" s="2"/>
      <c r="D264" s="42"/>
      <c r="E264" s="3"/>
      <c r="F264" s="92"/>
      <c r="G264" s="3"/>
      <c r="H264" s="18"/>
      <c r="I264" s="42"/>
      <c r="J264" s="3"/>
      <c r="K264" s="92"/>
      <c r="L264" s="3"/>
      <c r="M264" s="18"/>
      <c r="N264" s="2"/>
      <c r="Q264" s="2"/>
      <c r="R264" s="42"/>
      <c r="S264" s="3"/>
      <c r="T264" s="92"/>
      <c r="U264" s="3"/>
      <c r="V264" s="18"/>
      <c r="W264" s="42"/>
      <c r="X264" s="3"/>
      <c r="Y264" s="92"/>
      <c r="Z264" s="3"/>
      <c r="AA264" s="18"/>
      <c r="AB264" s="2"/>
    </row>
    <row r="265" spans="3:28" ht="9" customHeight="1" thickBot="1">
      <c r="C265" s="2"/>
      <c r="D265" s="64"/>
      <c r="E265" s="64"/>
      <c r="F265" s="40"/>
      <c r="G265" s="64"/>
      <c r="H265" s="72"/>
      <c r="I265" s="66"/>
      <c r="J265" s="67"/>
      <c r="K265" s="37"/>
      <c r="L265" s="67"/>
      <c r="M265" s="68"/>
      <c r="N265" s="2"/>
      <c r="Q265" s="2"/>
      <c r="R265" s="66"/>
      <c r="S265" s="67"/>
      <c r="T265" s="37"/>
      <c r="U265" s="67"/>
      <c r="V265" s="68"/>
      <c r="W265" s="63"/>
      <c r="X265" s="64"/>
      <c r="Y265" s="40"/>
      <c r="Z265" s="64"/>
      <c r="AA265" s="64"/>
      <c r="AB265" s="2"/>
    </row>
    <row r="266" spans="3:28" ht="9" customHeight="1">
      <c r="C266" s="2"/>
      <c r="D266" s="16"/>
      <c r="E266" s="16"/>
      <c r="F266" s="4"/>
      <c r="G266" s="16"/>
      <c r="H266" s="16"/>
      <c r="I266" s="16"/>
      <c r="J266" s="16"/>
      <c r="K266" s="213">
        <v>13</v>
      </c>
      <c r="L266" s="16"/>
      <c r="M266" s="16"/>
      <c r="N266" s="2"/>
      <c r="Q266" s="2"/>
      <c r="R266" s="16"/>
      <c r="S266" s="16"/>
      <c r="T266" s="213">
        <v>13</v>
      </c>
      <c r="U266" s="16"/>
      <c r="V266" s="16"/>
      <c r="W266" s="16"/>
      <c r="X266" s="16"/>
      <c r="Y266" s="4"/>
      <c r="Z266" s="16"/>
      <c r="AA266" s="16"/>
      <c r="AB266" s="2"/>
    </row>
    <row r="267" spans="9:27" ht="9" customHeight="1">
      <c r="I267" s="16"/>
      <c r="J267" s="16"/>
      <c r="K267" s="90"/>
      <c r="L267" s="16"/>
      <c r="M267" s="16"/>
      <c r="R267" s="16"/>
      <c r="S267" s="16"/>
      <c r="T267" s="90"/>
      <c r="U267" s="16"/>
      <c r="V267" s="16"/>
      <c r="W267" s="2"/>
      <c r="X267" s="2"/>
      <c r="Y267" s="4"/>
      <c r="Z267" s="2"/>
      <c r="AA267" s="2"/>
    </row>
    <row r="268" spans="9:25" ht="9" customHeight="1">
      <c r="I268" s="16"/>
      <c r="J268" s="16"/>
      <c r="K268" s="4"/>
      <c r="L268" s="16"/>
      <c r="M268" s="16"/>
      <c r="R268" s="16"/>
      <c r="S268" s="16"/>
      <c r="T268" s="4"/>
      <c r="U268" s="16"/>
      <c r="V268" s="16"/>
      <c r="Y268" s="4"/>
    </row>
    <row r="269" spans="9:25" ht="9" customHeight="1">
      <c r="I269" s="16"/>
      <c r="J269" s="16"/>
      <c r="K269" s="4"/>
      <c r="L269" s="16"/>
      <c r="M269" s="16"/>
      <c r="R269" s="16"/>
      <c r="S269" s="16"/>
      <c r="T269" s="4"/>
      <c r="U269" s="16"/>
      <c r="V269" s="16"/>
      <c r="Y269" s="33"/>
    </row>
    <row r="270" ht="9" customHeight="1"/>
    <row r="271" ht="9" customHeight="1"/>
    <row r="272" spans="4:18" ht="9" customHeight="1">
      <c r="D272" s="205"/>
      <c r="E272" s="205"/>
      <c r="Q272" s="205"/>
      <c r="R272" s="205"/>
    </row>
    <row r="273" spans="4:18" ht="9" customHeight="1" thickBot="1">
      <c r="D273" s="205"/>
      <c r="E273" s="205"/>
      <c r="Q273" s="205"/>
      <c r="R273" s="205"/>
    </row>
    <row r="274" spans="3:30" ht="9" customHeight="1">
      <c r="C274" s="63"/>
      <c r="D274" s="39"/>
      <c r="E274" s="39"/>
      <c r="F274" s="39"/>
      <c r="G274" s="74"/>
      <c r="H274" s="46"/>
      <c r="I274" s="46"/>
      <c r="J274" s="77"/>
      <c r="K274" s="38"/>
      <c r="L274" s="39"/>
      <c r="M274" s="39"/>
      <c r="N274" s="39"/>
      <c r="O274" s="41"/>
      <c r="R274" s="38"/>
      <c r="S274" s="39"/>
      <c r="T274" s="40"/>
      <c r="U274" s="39"/>
      <c r="V274" s="39"/>
      <c r="W274" s="46"/>
      <c r="X274" s="46"/>
      <c r="Y274" s="46"/>
      <c r="Z274" s="63"/>
      <c r="AA274" s="64"/>
      <c r="AB274" s="64"/>
      <c r="AC274" s="64"/>
      <c r="AD274" s="41"/>
    </row>
    <row r="275" spans="3:30" ht="9" customHeight="1">
      <c r="C275" s="65"/>
      <c r="D275" s="2"/>
      <c r="E275" s="2"/>
      <c r="F275" s="2"/>
      <c r="G275" s="56"/>
      <c r="H275" s="47"/>
      <c r="I275" s="47"/>
      <c r="J275" s="78"/>
      <c r="K275" s="1"/>
      <c r="L275" s="2"/>
      <c r="M275" s="2"/>
      <c r="N275" s="2"/>
      <c r="O275" s="11"/>
      <c r="R275" s="1"/>
      <c r="S275" s="2"/>
      <c r="T275" s="4"/>
      <c r="U275" s="2"/>
      <c r="V275" s="2"/>
      <c r="W275" s="47"/>
      <c r="X275" s="47"/>
      <c r="Y275" s="47"/>
      <c r="Z275" s="65"/>
      <c r="AA275" s="16"/>
      <c r="AB275" s="16"/>
      <c r="AC275" s="16"/>
      <c r="AD275" s="11"/>
    </row>
    <row r="276" spans="3:30" ht="9" customHeight="1">
      <c r="C276" s="55"/>
      <c r="D276" s="4"/>
      <c r="E276" s="90">
        <v>3</v>
      </c>
      <c r="F276" s="4"/>
      <c r="G276" s="158">
        <v>4</v>
      </c>
      <c r="H276" s="214">
        <v>5</v>
      </c>
      <c r="I276" s="214">
        <v>6</v>
      </c>
      <c r="J276" s="214">
        <v>7</v>
      </c>
      <c r="K276" s="123">
        <v>8</v>
      </c>
      <c r="L276" s="2"/>
      <c r="M276" s="90">
        <v>9</v>
      </c>
      <c r="N276" s="2"/>
      <c r="O276" s="11"/>
      <c r="R276" s="1"/>
      <c r="S276" s="2"/>
      <c r="T276" s="90">
        <v>9</v>
      </c>
      <c r="U276" s="2"/>
      <c r="V276" s="158">
        <v>8</v>
      </c>
      <c r="W276" s="214">
        <v>7</v>
      </c>
      <c r="X276" s="214">
        <v>6</v>
      </c>
      <c r="Y276" s="214">
        <v>5</v>
      </c>
      <c r="Z276" s="123">
        <v>4</v>
      </c>
      <c r="AA276" s="4"/>
      <c r="AB276" s="90">
        <v>3</v>
      </c>
      <c r="AC276" s="4"/>
      <c r="AD276" s="11"/>
    </row>
    <row r="277" spans="3:30" ht="9" customHeight="1">
      <c r="C277" s="55"/>
      <c r="D277" s="4"/>
      <c r="E277" s="90"/>
      <c r="F277" s="4"/>
      <c r="G277" s="158"/>
      <c r="H277" s="214"/>
      <c r="I277" s="214"/>
      <c r="J277" s="214"/>
      <c r="K277" s="123"/>
      <c r="L277" s="2"/>
      <c r="M277" s="90"/>
      <c r="N277" s="2"/>
      <c r="O277" s="11"/>
      <c r="R277" s="1"/>
      <c r="S277" s="2"/>
      <c r="T277" s="90"/>
      <c r="U277" s="2"/>
      <c r="V277" s="158"/>
      <c r="W277" s="214"/>
      <c r="X277" s="214"/>
      <c r="Y277" s="214"/>
      <c r="Z277" s="123"/>
      <c r="AA277" s="4"/>
      <c r="AB277" s="90"/>
      <c r="AC277" s="4"/>
      <c r="AD277" s="11"/>
    </row>
    <row r="278" spans="3:30" ht="9" customHeight="1">
      <c r="C278" s="65"/>
      <c r="D278" s="2"/>
      <c r="E278" s="2"/>
      <c r="F278" s="2"/>
      <c r="G278" s="11"/>
      <c r="H278" s="47"/>
      <c r="I278" s="47"/>
      <c r="J278" s="78"/>
      <c r="K278" s="1"/>
      <c r="L278" s="2"/>
      <c r="M278" s="2"/>
      <c r="N278" s="2"/>
      <c r="O278" s="11"/>
      <c r="R278" s="1"/>
      <c r="S278" s="2"/>
      <c r="T278" s="2"/>
      <c r="U278" s="2"/>
      <c r="V278" s="2"/>
      <c r="W278" s="47"/>
      <c r="X278" s="47"/>
      <c r="Y278" s="47"/>
      <c r="Z278" s="65"/>
      <c r="AA278" s="16"/>
      <c r="AB278" s="16"/>
      <c r="AC278" s="16"/>
      <c r="AD278" s="11"/>
    </row>
    <row r="279" spans="3:30" ht="9" customHeight="1">
      <c r="C279" s="65"/>
      <c r="D279" s="2"/>
      <c r="E279" s="90">
        <v>2</v>
      </c>
      <c r="F279" s="2"/>
      <c r="G279" s="56"/>
      <c r="H279" s="47"/>
      <c r="I279" s="47"/>
      <c r="J279" s="78"/>
      <c r="K279" s="1"/>
      <c r="L279" s="2"/>
      <c r="M279" s="90">
        <v>10</v>
      </c>
      <c r="N279" s="2"/>
      <c r="O279" s="11"/>
      <c r="R279" s="1"/>
      <c r="S279" s="2"/>
      <c r="T279" s="90">
        <v>10</v>
      </c>
      <c r="U279" s="2"/>
      <c r="V279" s="2"/>
      <c r="W279" s="47"/>
      <c r="X279" s="47"/>
      <c r="Y279" s="57"/>
      <c r="Z279" s="65"/>
      <c r="AA279" s="16"/>
      <c r="AB279" s="90">
        <v>2</v>
      </c>
      <c r="AC279" s="16"/>
      <c r="AD279" s="11"/>
    </row>
    <row r="280" spans="3:30" ht="9" customHeight="1" thickBot="1">
      <c r="C280" s="76"/>
      <c r="D280" s="3"/>
      <c r="E280" s="92"/>
      <c r="F280" s="3"/>
      <c r="G280" s="75"/>
      <c r="H280" s="48"/>
      <c r="I280" s="48"/>
      <c r="J280" s="79"/>
      <c r="K280" s="42"/>
      <c r="L280" s="3"/>
      <c r="M280" s="92"/>
      <c r="N280" s="3"/>
      <c r="O280" s="18"/>
      <c r="R280" s="34"/>
      <c r="S280" s="3"/>
      <c r="T280" s="92"/>
      <c r="U280" s="3"/>
      <c r="V280" s="3"/>
      <c r="W280" s="48"/>
      <c r="X280" s="48"/>
      <c r="Y280" s="61"/>
      <c r="Z280" s="76"/>
      <c r="AA280" s="69"/>
      <c r="AB280" s="92"/>
      <c r="AC280" s="69"/>
      <c r="AD280" s="18"/>
    </row>
    <row r="281" spans="3:30" ht="9" customHeight="1">
      <c r="C281" s="38"/>
      <c r="D281" s="39"/>
      <c r="E281" s="213">
        <v>1</v>
      </c>
      <c r="F281" s="39"/>
      <c r="G281" s="74"/>
      <c r="H281" s="2"/>
      <c r="I281" s="2"/>
      <c r="J281" s="16"/>
      <c r="K281" s="1"/>
      <c r="L281" s="2"/>
      <c r="M281" s="90">
        <v>11</v>
      </c>
      <c r="N281" s="2"/>
      <c r="O281" s="11"/>
      <c r="R281" s="1"/>
      <c r="S281" s="2"/>
      <c r="T281" s="213">
        <v>11</v>
      </c>
      <c r="U281" s="2"/>
      <c r="V281" s="2"/>
      <c r="W281" s="1"/>
      <c r="X281" s="2"/>
      <c r="Y281" s="4"/>
      <c r="Z281" s="38"/>
      <c r="AA281" s="39"/>
      <c r="AB281" s="213">
        <v>1</v>
      </c>
      <c r="AC281" s="39"/>
      <c r="AD281" s="41"/>
    </row>
    <row r="282" spans="3:30" ht="9" customHeight="1" thickBot="1">
      <c r="C282" s="42"/>
      <c r="D282" s="3"/>
      <c r="E282" s="92"/>
      <c r="F282" s="3"/>
      <c r="G282" s="75"/>
      <c r="H282" s="2"/>
      <c r="I282" s="2"/>
      <c r="J282" s="16"/>
      <c r="K282" s="42"/>
      <c r="L282" s="3"/>
      <c r="M282" s="92"/>
      <c r="N282" s="3"/>
      <c r="O282" s="18"/>
      <c r="R282" s="42"/>
      <c r="S282" s="3"/>
      <c r="T282" s="92"/>
      <c r="U282" s="3"/>
      <c r="V282" s="3"/>
      <c r="W282" s="1"/>
      <c r="X282" s="2"/>
      <c r="Y282" s="4"/>
      <c r="Z282" s="42"/>
      <c r="AA282" s="3"/>
      <c r="AB282" s="92"/>
      <c r="AC282" s="3"/>
      <c r="AD282" s="18"/>
    </row>
    <row r="283" spans="5:27" ht="9" customHeight="1">
      <c r="E283" s="2"/>
      <c r="F283" s="2"/>
      <c r="G283" s="4"/>
      <c r="H283" s="2"/>
      <c r="I283" s="2"/>
      <c r="J283" s="16"/>
      <c r="K283" s="1"/>
      <c r="L283" s="2"/>
      <c r="M283" s="213">
        <v>12</v>
      </c>
      <c r="N283" s="2"/>
      <c r="O283" s="11"/>
      <c r="R283" s="1"/>
      <c r="S283" s="2"/>
      <c r="T283" s="213">
        <v>12</v>
      </c>
      <c r="U283" s="2"/>
      <c r="V283" s="2"/>
      <c r="W283" s="1"/>
      <c r="X283" s="2"/>
      <c r="Y283" s="4"/>
      <c r="Z283" s="2"/>
      <c r="AA283" s="2"/>
    </row>
    <row r="284" spans="5:27" ht="9" customHeight="1" thickBot="1">
      <c r="E284" s="2"/>
      <c r="F284" s="2"/>
      <c r="G284" s="4"/>
      <c r="H284" s="2"/>
      <c r="I284" s="2"/>
      <c r="J284" s="16"/>
      <c r="K284" s="42"/>
      <c r="L284" s="3"/>
      <c r="M284" s="92"/>
      <c r="N284" s="3"/>
      <c r="O284" s="18"/>
      <c r="R284" s="42"/>
      <c r="S284" s="3"/>
      <c r="T284" s="92"/>
      <c r="U284" s="3"/>
      <c r="V284" s="3"/>
      <c r="W284" s="1"/>
      <c r="X284" s="2"/>
      <c r="Y284" s="4"/>
      <c r="Z284" s="2"/>
      <c r="AA284" s="2"/>
    </row>
    <row r="285" spans="5:27" ht="9" customHeight="1" thickBot="1">
      <c r="E285" s="2"/>
      <c r="F285" s="2"/>
      <c r="G285" s="4"/>
      <c r="H285" s="2"/>
      <c r="I285" s="2"/>
      <c r="J285" s="16"/>
      <c r="K285" s="66"/>
      <c r="L285" s="67"/>
      <c r="M285" s="37"/>
      <c r="N285" s="67"/>
      <c r="O285" s="68"/>
      <c r="R285" s="66"/>
      <c r="S285" s="67"/>
      <c r="T285" s="37"/>
      <c r="U285" s="67"/>
      <c r="V285" s="68"/>
      <c r="W285" s="2"/>
      <c r="X285" s="2"/>
      <c r="Y285" s="4"/>
      <c r="Z285" s="2"/>
      <c r="AA285" s="2"/>
    </row>
    <row r="286" spans="5:27" ht="9" customHeight="1">
      <c r="E286" s="2"/>
      <c r="F286" s="2"/>
      <c r="G286" s="4"/>
      <c r="H286" s="2"/>
      <c r="I286" s="2"/>
      <c r="J286" s="16"/>
      <c r="K286" s="16"/>
      <c r="L286" s="16"/>
      <c r="M286" s="213">
        <v>13</v>
      </c>
      <c r="N286" s="16"/>
      <c r="O286" s="16"/>
      <c r="R286" s="16"/>
      <c r="S286" s="16"/>
      <c r="T286" s="213">
        <v>13</v>
      </c>
      <c r="U286" s="16"/>
      <c r="V286" s="16"/>
      <c r="W286" s="2"/>
      <c r="X286" s="2"/>
      <c r="Y286" s="4"/>
      <c r="Z286" s="2"/>
      <c r="AA286" s="2"/>
    </row>
    <row r="287" spans="5:27" ht="9" customHeight="1">
      <c r="E287" s="2"/>
      <c r="F287" s="2"/>
      <c r="G287" s="4"/>
      <c r="H287" s="2"/>
      <c r="I287" s="2"/>
      <c r="J287" s="16"/>
      <c r="K287" s="16"/>
      <c r="L287" s="16"/>
      <c r="M287" s="90"/>
      <c r="N287" s="16"/>
      <c r="O287" s="16"/>
      <c r="R287" s="16"/>
      <c r="S287" s="16"/>
      <c r="T287" s="90"/>
      <c r="U287" s="16"/>
      <c r="V287" s="16"/>
      <c r="W287" s="2"/>
      <c r="X287" s="2"/>
      <c r="Y287" s="4"/>
      <c r="Z287" s="2"/>
      <c r="AA287" s="2"/>
    </row>
    <row r="288" spans="5:27" ht="9" customHeight="1">
      <c r="E288" s="2"/>
      <c r="F288" s="2"/>
      <c r="G288" s="4"/>
      <c r="H288" s="2"/>
      <c r="I288" s="2"/>
      <c r="J288" s="16"/>
      <c r="K288" s="16"/>
      <c r="L288" s="16"/>
      <c r="M288" s="4"/>
      <c r="N288" s="16"/>
      <c r="O288" s="16"/>
      <c r="R288" s="16"/>
      <c r="S288" s="16"/>
      <c r="T288" s="4"/>
      <c r="U288" s="16"/>
      <c r="V288" s="16"/>
      <c r="W288" s="2"/>
      <c r="X288" s="2"/>
      <c r="Y288" s="4"/>
      <c r="Z288" s="2"/>
      <c r="AA288" s="2"/>
    </row>
    <row r="289" spans="5:27" ht="9" customHeight="1">
      <c r="E289" s="2"/>
      <c r="F289" s="2"/>
      <c r="G289" s="2"/>
      <c r="H289" s="2"/>
      <c r="I289" s="2"/>
      <c r="J289" s="16"/>
      <c r="K289" s="16"/>
      <c r="L289" s="16"/>
      <c r="M289" s="16"/>
      <c r="N289" s="16"/>
      <c r="O289" s="16"/>
      <c r="R289" s="16"/>
      <c r="S289" s="16"/>
      <c r="T289" s="16"/>
      <c r="U289" s="16"/>
      <c r="V289" s="16"/>
      <c r="W289" s="2"/>
      <c r="X289" s="2"/>
      <c r="Y289" s="2"/>
      <c r="Z289" s="2"/>
      <c r="AA289" s="2"/>
    </row>
    <row r="290" spans="5:27" ht="9" customHeight="1">
      <c r="E290" s="2"/>
      <c r="F290" s="2"/>
      <c r="G290" s="2"/>
      <c r="H290" s="2"/>
      <c r="I290" s="2"/>
      <c r="J290" s="16"/>
      <c r="K290" s="16"/>
      <c r="L290" s="16"/>
      <c r="M290" s="4"/>
      <c r="N290" s="16"/>
      <c r="O290" s="16"/>
      <c r="R290" s="16"/>
      <c r="S290" s="16"/>
      <c r="T290" s="4"/>
      <c r="U290" s="16"/>
      <c r="V290" s="16"/>
      <c r="W290" s="2"/>
      <c r="X290" s="2"/>
      <c r="Y290" s="2"/>
      <c r="Z290" s="2"/>
      <c r="AA290" s="2"/>
    </row>
    <row r="291" spans="10:22" ht="9" customHeight="1">
      <c r="J291" s="16"/>
      <c r="K291" s="16"/>
      <c r="L291" s="16"/>
      <c r="M291" s="4"/>
      <c r="N291" s="16"/>
      <c r="O291" s="16"/>
      <c r="R291" s="16"/>
      <c r="S291" s="16"/>
      <c r="T291" s="4"/>
      <c r="U291" s="16"/>
      <c r="V291" s="16"/>
    </row>
    <row r="292" spans="3:18" ht="9" customHeight="1">
      <c r="C292" s="205"/>
      <c r="D292" s="205"/>
      <c r="Q292" s="33"/>
      <c r="R292" s="33"/>
    </row>
    <row r="293" spans="3:4" ht="9" customHeight="1" thickBot="1">
      <c r="C293" s="205"/>
      <c r="D293" s="205"/>
    </row>
    <row r="294" spans="4:18" ht="9" customHeight="1">
      <c r="D294" s="38"/>
      <c r="E294" s="39"/>
      <c r="F294" s="40"/>
      <c r="G294" s="39"/>
      <c r="H294" s="39"/>
      <c r="I294" s="77"/>
      <c r="J294" s="16"/>
      <c r="K294" s="16"/>
      <c r="L294" s="2"/>
      <c r="M294" s="46"/>
      <c r="N294" s="38"/>
      <c r="O294" s="39"/>
      <c r="P294" s="39"/>
      <c r="Q294" s="39"/>
      <c r="R294" s="41"/>
    </row>
    <row r="295" spans="4:18" ht="9" customHeight="1">
      <c r="D295" s="1"/>
      <c r="E295" s="2"/>
      <c r="F295" s="4"/>
      <c r="G295" s="2"/>
      <c r="H295" s="2"/>
      <c r="I295" s="78"/>
      <c r="J295" s="16"/>
      <c r="K295" s="16"/>
      <c r="L295" s="2"/>
      <c r="M295" s="47"/>
      <c r="N295" s="1"/>
      <c r="O295" s="2"/>
      <c r="P295" s="2"/>
      <c r="Q295" s="2"/>
      <c r="R295" s="11"/>
    </row>
    <row r="296" spans="4:18" ht="9" customHeight="1">
      <c r="D296" s="1"/>
      <c r="E296" s="2"/>
      <c r="F296" s="90">
        <v>11</v>
      </c>
      <c r="G296" s="2"/>
      <c r="H296" s="158">
        <v>12</v>
      </c>
      <c r="I296" s="214">
        <v>13</v>
      </c>
      <c r="J296" s="55"/>
      <c r="K296" s="4"/>
      <c r="L296" s="16"/>
      <c r="M296" s="214">
        <v>13</v>
      </c>
      <c r="N296" s="123">
        <v>12</v>
      </c>
      <c r="O296" s="2"/>
      <c r="P296" s="90">
        <v>11</v>
      </c>
      <c r="Q296" s="2"/>
      <c r="R296" s="11"/>
    </row>
    <row r="297" spans="4:18" ht="9" customHeight="1">
      <c r="D297" s="1"/>
      <c r="E297" s="2"/>
      <c r="F297" s="90"/>
      <c r="G297" s="2"/>
      <c r="H297" s="158"/>
      <c r="I297" s="214"/>
      <c r="J297" s="55"/>
      <c r="K297" s="4"/>
      <c r="L297" s="16"/>
      <c r="M297" s="214"/>
      <c r="N297" s="123"/>
      <c r="O297" s="2"/>
      <c r="P297" s="90"/>
      <c r="Q297" s="2"/>
      <c r="R297" s="11"/>
    </row>
    <row r="298" spans="4:18" ht="9" customHeight="1">
      <c r="D298" s="1"/>
      <c r="E298" s="2"/>
      <c r="F298" s="2"/>
      <c r="G298" s="2"/>
      <c r="H298" s="2"/>
      <c r="I298" s="78"/>
      <c r="J298" s="16"/>
      <c r="K298" s="16"/>
      <c r="L298" s="16"/>
      <c r="M298" s="78"/>
      <c r="N298" s="1"/>
      <c r="O298" s="2"/>
      <c r="P298" s="2"/>
      <c r="Q298" s="2"/>
      <c r="R298" s="11"/>
    </row>
    <row r="299" spans="4:18" ht="9" customHeight="1">
      <c r="D299" s="1"/>
      <c r="E299" s="2"/>
      <c r="F299" s="90">
        <v>10</v>
      </c>
      <c r="G299" s="2"/>
      <c r="H299" s="2"/>
      <c r="I299" s="78"/>
      <c r="J299" s="16"/>
      <c r="K299" s="4"/>
      <c r="L299" s="16"/>
      <c r="M299" s="78"/>
      <c r="N299" s="1"/>
      <c r="O299" s="2"/>
      <c r="P299" s="90">
        <v>10</v>
      </c>
      <c r="Q299" s="2"/>
      <c r="R299" s="11"/>
    </row>
    <row r="300" spans="4:18" ht="9" customHeight="1" thickBot="1">
      <c r="D300" s="34"/>
      <c r="E300" s="3"/>
      <c r="F300" s="92"/>
      <c r="G300" s="3"/>
      <c r="H300" s="3"/>
      <c r="I300" s="79"/>
      <c r="J300" s="16"/>
      <c r="K300" s="4"/>
      <c r="L300" s="16"/>
      <c r="M300" s="79"/>
      <c r="N300" s="42"/>
      <c r="O300" s="3"/>
      <c r="P300" s="92"/>
      <c r="Q300" s="3"/>
      <c r="R300" s="18"/>
    </row>
    <row r="301" spans="4:18" ht="9" customHeight="1">
      <c r="D301" s="1"/>
      <c r="E301" s="2"/>
      <c r="F301" s="213">
        <v>9</v>
      </c>
      <c r="G301" s="2"/>
      <c r="H301" s="2"/>
      <c r="I301" s="65"/>
      <c r="J301" s="16"/>
      <c r="K301" s="4"/>
      <c r="L301" s="16"/>
      <c r="M301" s="71"/>
      <c r="N301" s="38"/>
      <c r="O301" s="2"/>
      <c r="P301" s="213">
        <v>9</v>
      </c>
      <c r="Q301" s="2"/>
      <c r="R301" s="11"/>
    </row>
    <row r="302" spans="4:18" ht="9" customHeight="1" thickBot="1">
      <c r="D302" s="42"/>
      <c r="E302" s="3"/>
      <c r="F302" s="92"/>
      <c r="G302" s="3"/>
      <c r="H302" s="3"/>
      <c r="I302" s="65"/>
      <c r="J302" s="16"/>
      <c r="K302" s="4"/>
      <c r="L302" s="16"/>
      <c r="M302" s="71"/>
      <c r="N302" s="42"/>
      <c r="O302" s="3"/>
      <c r="P302" s="92"/>
      <c r="Q302" s="3"/>
      <c r="R302" s="18"/>
    </row>
    <row r="303" spans="4:18" ht="9" customHeight="1">
      <c r="D303" s="1"/>
      <c r="E303" s="2"/>
      <c r="F303" s="213">
        <v>8</v>
      </c>
      <c r="G303" s="2"/>
      <c r="H303" s="2"/>
      <c r="I303" s="65"/>
      <c r="J303" s="16"/>
      <c r="K303" s="4"/>
      <c r="L303" s="16"/>
      <c r="M303" s="71"/>
      <c r="N303" s="1"/>
      <c r="O303" s="2"/>
      <c r="P303" s="213">
        <v>8</v>
      </c>
      <c r="Q303" s="2"/>
      <c r="R303" s="11"/>
    </row>
    <row r="304" spans="4:18" ht="9" customHeight="1" thickBot="1">
      <c r="D304" s="42"/>
      <c r="E304" s="3"/>
      <c r="F304" s="92"/>
      <c r="G304" s="3"/>
      <c r="H304" s="3"/>
      <c r="I304" s="65"/>
      <c r="J304" s="16"/>
      <c r="K304" s="4"/>
      <c r="L304" s="16"/>
      <c r="M304" s="71"/>
      <c r="N304" s="42"/>
      <c r="O304" s="3"/>
      <c r="P304" s="92"/>
      <c r="Q304" s="3"/>
      <c r="R304" s="18"/>
    </row>
    <row r="305" spans="4:18" ht="9" customHeight="1">
      <c r="D305" s="1"/>
      <c r="E305" s="2"/>
      <c r="F305" s="213">
        <v>7</v>
      </c>
      <c r="G305" s="2"/>
      <c r="H305" s="2"/>
      <c r="I305" s="65"/>
      <c r="J305" s="16"/>
      <c r="K305" s="4"/>
      <c r="L305" s="16"/>
      <c r="M305" s="71"/>
      <c r="N305" s="1"/>
      <c r="O305" s="2"/>
      <c r="P305" s="213">
        <v>7</v>
      </c>
      <c r="Q305" s="2"/>
      <c r="R305" s="11"/>
    </row>
    <row r="306" spans="4:18" ht="9" customHeight="1" thickBot="1">
      <c r="D306" s="42"/>
      <c r="E306" s="3"/>
      <c r="F306" s="92"/>
      <c r="G306" s="3"/>
      <c r="H306" s="3"/>
      <c r="I306" s="65"/>
      <c r="J306" s="16"/>
      <c r="K306" s="4"/>
      <c r="L306" s="16"/>
      <c r="M306" s="71"/>
      <c r="N306" s="42"/>
      <c r="O306" s="3"/>
      <c r="P306" s="92"/>
      <c r="Q306" s="3"/>
      <c r="R306" s="18"/>
    </row>
    <row r="307" spans="4:18" ht="9" customHeight="1">
      <c r="D307" s="38"/>
      <c r="E307" s="39"/>
      <c r="F307" s="213">
        <v>6</v>
      </c>
      <c r="G307" s="39"/>
      <c r="H307" s="41"/>
      <c r="I307" s="65"/>
      <c r="J307" s="16"/>
      <c r="K307" s="4"/>
      <c r="L307" s="16"/>
      <c r="M307" s="71"/>
      <c r="N307" s="38"/>
      <c r="O307" s="39"/>
      <c r="P307" s="213">
        <v>6</v>
      </c>
      <c r="Q307" s="39"/>
      <c r="R307" s="41"/>
    </row>
    <row r="308" spans="4:18" ht="9" customHeight="1" thickBot="1">
      <c r="D308" s="42"/>
      <c r="E308" s="3"/>
      <c r="F308" s="92"/>
      <c r="G308" s="3"/>
      <c r="H308" s="18"/>
      <c r="I308" s="65"/>
      <c r="J308" s="16"/>
      <c r="K308" s="4"/>
      <c r="L308" s="16"/>
      <c r="M308" s="71"/>
      <c r="N308" s="42"/>
      <c r="O308" s="3"/>
      <c r="P308" s="92"/>
      <c r="Q308" s="3"/>
      <c r="R308" s="18"/>
    </row>
    <row r="309" spans="4:18" ht="9" customHeight="1">
      <c r="D309" s="38"/>
      <c r="E309" s="39"/>
      <c r="F309" s="213">
        <v>5</v>
      </c>
      <c r="G309" s="39"/>
      <c r="H309" s="41"/>
      <c r="N309" s="38"/>
      <c r="O309" s="39"/>
      <c r="P309" s="213">
        <v>5</v>
      </c>
      <c r="Q309" s="39"/>
      <c r="R309" s="41"/>
    </row>
    <row r="310" spans="4:18" ht="9" customHeight="1" thickBot="1">
      <c r="D310" s="42"/>
      <c r="E310" s="3"/>
      <c r="F310" s="92"/>
      <c r="G310" s="3"/>
      <c r="H310" s="18"/>
      <c r="N310" s="42"/>
      <c r="O310" s="3"/>
      <c r="P310" s="92"/>
      <c r="Q310" s="3"/>
      <c r="R310" s="18"/>
    </row>
    <row r="311" spans="4:18" ht="9" customHeight="1">
      <c r="D311" s="38"/>
      <c r="E311" s="39"/>
      <c r="F311" s="213">
        <v>4</v>
      </c>
      <c r="G311" s="39"/>
      <c r="H311" s="41"/>
      <c r="N311" s="38"/>
      <c r="O311" s="39"/>
      <c r="P311" s="213">
        <v>4</v>
      </c>
      <c r="Q311" s="39"/>
      <c r="R311" s="41"/>
    </row>
    <row r="312" spans="4:18" ht="9" customHeight="1" thickBot="1">
      <c r="D312" s="42"/>
      <c r="E312" s="3"/>
      <c r="F312" s="92"/>
      <c r="G312" s="3"/>
      <c r="H312" s="18"/>
      <c r="N312" s="42"/>
      <c r="O312" s="3"/>
      <c r="P312" s="92"/>
      <c r="Q312" s="3"/>
      <c r="R312" s="18"/>
    </row>
    <row r="313" spans="4:18" ht="9" customHeight="1">
      <c r="D313" s="38"/>
      <c r="E313" s="39"/>
      <c r="F313" s="213">
        <v>3</v>
      </c>
      <c r="G313" s="39"/>
      <c r="H313" s="41"/>
      <c r="N313" s="38"/>
      <c r="O313" s="39"/>
      <c r="P313" s="213">
        <v>3</v>
      </c>
      <c r="Q313" s="39"/>
      <c r="R313" s="41"/>
    </row>
    <row r="314" spans="4:18" ht="9" customHeight="1">
      <c r="D314" s="1"/>
      <c r="E314" s="2"/>
      <c r="F314" s="90"/>
      <c r="G314" s="2"/>
      <c r="H314" s="11"/>
      <c r="N314" s="1"/>
      <c r="O314" s="2"/>
      <c r="P314" s="90"/>
      <c r="Q314" s="2"/>
      <c r="R314" s="11"/>
    </row>
    <row r="315" spans="4:18" ht="9" customHeight="1">
      <c r="D315" s="1"/>
      <c r="E315" s="2"/>
      <c r="F315" s="2"/>
      <c r="G315" s="2"/>
      <c r="H315" s="11"/>
      <c r="N315" s="1"/>
      <c r="O315" s="2"/>
      <c r="P315" s="2"/>
      <c r="Q315" s="2"/>
      <c r="R315" s="11"/>
    </row>
    <row r="316" spans="4:18" ht="9" customHeight="1">
      <c r="D316" s="1"/>
      <c r="E316" s="2"/>
      <c r="F316" s="90">
        <v>2</v>
      </c>
      <c r="G316" s="2"/>
      <c r="H316" s="158">
        <v>1</v>
      </c>
      <c r="N316" s="123">
        <v>1</v>
      </c>
      <c r="O316" s="2"/>
      <c r="P316" s="90">
        <v>2</v>
      </c>
      <c r="Q316" s="2"/>
      <c r="R316" s="11"/>
    </row>
    <row r="317" spans="4:18" ht="9" customHeight="1">
      <c r="D317" s="1"/>
      <c r="E317" s="2"/>
      <c r="F317" s="90"/>
      <c r="G317" s="2"/>
      <c r="H317" s="158"/>
      <c r="N317" s="123"/>
      <c r="O317" s="2"/>
      <c r="P317" s="90"/>
      <c r="Q317" s="2"/>
      <c r="R317" s="11"/>
    </row>
    <row r="318" spans="4:18" ht="9" customHeight="1">
      <c r="D318" s="1"/>
      <c r="E318" s="2"/>
      <c r="F318" s="2"/>
      <c r="G318" s="2"/>
      <c r="H318" s="11"/>
      <c r="N318" s="1"/>
      <c r="O318" s="2"/>
      <c r="P318" s="2"/>
      <c r="Q318" s="2"/>
      <c r="R318" s="11"/>
    </row>
    <row r="319" spans="4:18" ht="9" customHeight="1" thickBot="1">
      <c r="D319" s="42"/>
      <c r="E319" s="3"/>
      <c r="F319" s="3"/>
      <c r="G319" s="3"/>
      <c r="H319" s="18"/>
      <c r="N319" s="42"/>
      <c r="O319" s="3"/>
      <c r="P319" s="3"/>
      <c r="Q319" s="3"/>
      <c r="R319" s="18"/>
    </row>
    <row r="320" ht="9" customHeight="1"/>
    <row r="321" ht="9" customHeight="1"/>
    <row r="322" ht="9" customHeight="1"/>
    <row r="323" ht="9" customHeight="1"/>
    <row r="324" ht="9" customHeight="1"/>
    <row r="325" ht="9" customHeight="1"/>
    <row r="326" spans="3:18" ht="9" customHeight="1">
      <c r="C326" s="205"/>
      <c r="D326" s="205"/>
      <c r="Q326" s="33"/>
      <c r="R326" s="33"/>
    </row>
    <row r="327" spans="3:4" ht="9" customHeight="1" thickBot="1">
      <c r="C327" s="205"/>
      <c r="D327" s="205"/>
    </row>
    <row r="328" spans="4:18" ht="9" customHeight="1">
      <c r="D328" s="38"/>
      <c r="E328" s="39"/>
      <c r="F328" s="40"/>
      <c r="G328" s="39"/>
      <c r="H328" s="39"/>
      <c r="I328" s="77"/>
      <c r="J328" s="16"/>
      <c r="K328" s="16"/>
      <c r="L328" s="2"/>
      <c r="M328" s="46"/>
      <c r="N328" s="38"/>
      <c r="O328" s="39"/>
      <c r="P328" s="39"/>
      <c r="Q328" s="39"/>
      <c r="R328" s="41"/>
    </row>
    <row r="329" spans="4:18" ht="9" customHeight="1">
      <c r="D329" s="1"/>
      <c r="E329" s="2"/>
      <c r="F329" s="4"/>
      <c r="G329" s="2"/>
      <c r="H329" s="2"/>
      <c r="I329" s="78"/>
      <c r="J329" s="16"/>
      <c r="K329" s="16"/>
      <c r="L329" s="2"/>
      <c r="M329" s="47"/>
      <c r="N329" s="1"/>
      <c r="O329" s="2"/>
      <c r="P329" s="2"/>
      <c r="Q329" s="2"/>
      <c r="R329" s="11"/>
    </row>
    <row r="330" spans="4:18" ht="9" customHeight="1">
      <c r="D330" s="1"/>
      <c r="E330" s="2"/>
      <c r="F330" s="90">
        <v>11</v>
      </c>
      <c r="G330" s="2"/>
      <c r="H330" s="158">
        <v>12</v>
      </c>
      <c r="I330" s="214">
        <v>13</v>
      </c>
      <c r="J330" s="55"/>
      <c r="K330" s="4"/>
      <c r="L330" s="16"/>
      <c r="M330" s="214">
        <v>13</v>
      </c>
      <c r="N330" s="123">
        <v>12</v>
      </c>
      <c r="O330" s="2"/>
      <c r="P330" s="90">
        <v>11</v>
      </c>
      <c r="Q330" s="2"/>
      <c r="R330" s="11"/>
    </row>
    <row r="331" spans="4:18" ht="9" customHeight="1">
      <c r="D331" s="1"/>
      <c r="E331" s="2"/>
      <c r="F331" s="90"/>
      <c r="G331" s="2"/>
      <c r="H331" s="158"/>
      <c r="I331" s="214"/>
      <c r="J331" s="55"/>
      <c r="K331" s="4"/>
      <c r="L331" s="16"/>
      <c r="M331" s="214"/>
      <c r="N331" s="123"/>
      <c r="O331" s="2"/>
      <c r="P331" s="90"/>
      <c r="Q331" s="2"/>
      <c r="R331" s="11"/>
    </row>
    <row r="332" spans="4:18" ht="9" customHeight="1">
      <c r="D332" s="1"/>
      <c r="E332" s="2"/>
      <c r="F332" s="2"/>
      <c r="G332" s="2"/>
      <c r="H332" s="2"/>
      <c r="I332" s="78"/>
      <c r="J332" s="16"/>
      <c r="K332" s="16"/>
      <c r="L332" s="16"/>
      <c r="M332" s="78"/>
      <c r="N332" s="1"/>
      <c r="O332" s="2"/>
      <c r="P332" s="2"/>
      <c r="Q332" s="2"/>
      <c r="R332" s="11"/>
    </row>
    <row r="333" spans="4:18" ht="9" customHeight="1">
      <c r="D333" s="1"/>
      <c r="E333" s="2"/>
      <c r="F333" s="90">
        <v>10</v>
      </c>
      <c r="G333" s="2"/>
      <c r="H333" s="2"/>
      <c r="I333" s="78"/>
      <c r="J333" s="16"/>
      <c r="K333" s="4"/>
      <c r="L333" s="16"/>
      <c r="M333" s="78"/>
      <c r="N333" s="1"/>
      <c r="O333" s="2"/>
      <c r="P333" s="90">
        <v>10</v>
      </c>
      <c r="Q333" s="2"/>
      <c r="R333" s="11"/>
    </row>
    <row r="334" spans="4:18" ht="9" customHeight="1" thickBot="1">
      <c r="D334" s="34"/>
      <c r="E334" s="3"/>
      <c r="F334" s="92"/>
      <c r="G334" s="3"/>
      <c r="H334" s="3"/>
      <c r="I334" s="79"/>
      <c r="J334" s="16"/>
      <c r="K334" s="4"/>
      <c r="L334" s="16"/>
      <c r="M334" s="79"/>
      <c r="N334" s="42"/>
      <c r="O334" s="3"/>
      <c r="P334" s="92"/>
      <c r="Q334" s="3"/>
      <c r="R334" s="18"/>
    </row>
    <row r="335" spans="4:18" ht="9" customHeight="1">
      <c r="D335" s="1"/>
      <c r="E335" s="2"/>
      <c r="F335" s="213">
        <v>9</v>
      </c>
      <c r="G335" s="2"/>
      <c r="H335" s="2"/>
      <c r="I335" s="65"/>
      <c r="J335" s="16"/>
      <c r="K335" s="4"/>
      <c r="L335" s="16"/>
      <c r="M335" s="71"/>
      <c r="N335" s="1"/>
      <c r="O335" s="2"/>
      <c r="P335" s="213">
        <v>9</v>
      </c>
      <c r="Q335" s="2"/>
      <c r="R335" s="11"/>
    </row>
    <row r="336" spans="4:18" ht="9" customHeight="1" thickBot="1">
      <c r="D336" s="42"/>
      <c r="E336" s="3"/>
      <c r="F336" s="92"/>
      <c r="G336" s="3"/>
      <c r="H336" s="3"/>
      <c r="I336" s="65"/>
      <c r="J336" s="16"/>
      <c r="K336" s="4"/>
      <c r="L336" s="16"/>
      <c r="M336" s="71"/>
      <c r="N336" s="42"/>
      <c r="O336" s="3"/>
      <c r="P336" s="92"/>
      <c r="Q336" s="3"/>
      <c r="R336" s="18"/>
    </row>
    <row r="337" spans="4:18" ht="9" customHeight="1">
      <c r="D337" s="38"/>
      <c r="E337" s="39"/>
      <c r="F337" s="213">
        <v>8</v>
      </c>
      <c r="G337" s="39"/>
      <c r="H337" s="41"/>
      <c r="I337" s="65"/>
      <c r="J337" s="16"/>
      <c r="K337" s="4"/>
      <c r="L337" s="16"/>
      <c r="M337" s="71"/>
      <c r="N337" s="38"/>
      <c r="O337" s="39"/>
      <c r="P337" s="213">
        <v>8</v>
      </c>
      <c r="Q337" s="39"/>
      <c r="R337" s="41"/>
    </row>
    <row r="338" spans="4:18" ht="9" customHeight="1" thickBot="1">
      <c r="D338" s="42"/>
      <c r="E338" s="3"/>
      <c r="F338" s="92"/>
      <c r="G338" s="3"/>
      <c r="H338" s="18"/>
      <c r="I338" s="65"/>
      <c r="J338" s="16"/>
      <c r="K338" s="4"/>
      <c r="L338" s="16"/>
      <c r="M338" s="71"/>
      <c r="N338" s="42"/>
      <c r="O338" s="3"/>
      <c r="P338" s="92"/>
      <c r="Q338" s="3"/>
      <c r="R338" s="18"/>
    </row>
    <row r="339" spans="4:18" ht="9" customHeight="1">
      <c r="D339" s="1"/>
      <c r="E339" s="2"/>
      <c r="F339" s="213">
        <v>7</v>
      </c>
      <c r="G339" s="2"/>
      <c r="H339" s="11"/>
      <c r="I339" s="65"/>
      <c r="J339" s="16"/>
      <c r="K339" s="4"/>
      <c r="L339" s="16"/>
      <c r="M339" s="71"/>
      <c r="N339" s="1"/>
      <c r="O339" s="2"/>
      <c r="P339" s="213">
        <v>7</v>
      </c>
      <c r="Q339" s="2"/>
      <c r="R339" s="11"/>
    </row>
    <row r="340" spans="4:18" ht="9" customHeight="1" thickBot="1">
      <c r="D340" s="1"/>
      <c r="E340" s="2"/>
      <c r="F340" s="92"/>
      <c r="G340" s="2"/>
      <c r="H340" s="11"/>
      <c r="I340" s="65"/>
      <c r="J340" s="16"/>
      <c r="K340" s="4"/>
      <c r="L340" s="16"/>
      <c r="M340" s="71"/>
      <c r="N340" s="1"/>
      <c r="O340" s="2"/>
      <c r="P340" s="92"/>
      <c r="Q340" s="2"/>
      <c r="R340" s="11"/>
    </row>
    <row r="341" spans="4:18" ht="9" customHeight="1">
      <c r="D341" s="38"/>
      <c r="E341" s="39"/>
      <c r="F341" s="213">
        <v>6</v>
      </c>
      <c r="G341" s="39"/>
      <c r="H341" s="41"/>
      <c r="I341" s="65"/>
      <c r="J341" s="16"/>
      <c r="K341" s="16"/>
      <c r="L341" s="16"/>
      <c r="M341" s="71"/>
      <c r="N341" s="38"/>
      <c r="O341" s="39"/>
      <c r="P341" s="213">
        <v>6</v>
      </c>
      <c r="Q341" s="39"/>
      <c r="R341" s="41"/>
    </row>
    <row r="342" spans="4:18" ht="9" customHeight="1" thickBot="1">
      <c r="D342" s="42"/>
      <c r="E342" s="3"/>
      <c r="F342" s="92"/>
      <c r="G342" s="3"/>
      <c r="H342" s="18"/>
      <c r="I342" s="65"/>
      <c r="J342" s="16"/>
      <c r="K342" s="4"/>
      <c r="L342" s="16"/>
      <c r="M342" s="71"/>
      <c r="N342" s="42"/>
      <c r="O342" s="3"/>
      <c r="P342" s="92"/>
      <c r="Q342" s="3"/>
      <c r="R342" s="18"/>
    </row>
    <row r="343" spans="4:18" ht="9" customHeight="1">
      <c r="D343" s="38"/>
      <c r="E343" s="39"/>
      <c r="F343" s="213">
        <v>5</v>
      </c>
      <c r="G343" s="39"/>
      <c r="H343" s="41"/>
      <c r="I343" s="65"/>
      <c r="J343" s="16"/>
      <c r="K343" s="4"/>
      <c r="L343" s="16"/>
      <c r="M343" s="71"/>
      <c r="N343" s="38"/>
      <c r="O343" s="39"/>
      <c r="P343" s="213">
        <v>5</v>
      </c>
      <c r="Q343" s="39"/>
      <c r="R343" s="41"/>
    </row>
    <row r="344" spans="4:18" ht="9" customHeight="1" thickBot="1">
      <c r="D344" s="42"/>
      <c r="E344" s="3"/>
      <c r="F344" s="92"/>
      <c r="G344" s="3"/>
      <c r="H344" s="18"/>
      <c r="N344" s="42"/>
      <c r="O344" s="3"/>
      <c r="P344" s="92"/>
      <c r="Q344" s="3"/>
      <c r="R344" s="18"/>
    </row>
    <row r="345" spans="4:18" ht="9" customHeight="1">
      <c r="D345" s="38"/>
      <c r="E345" s="39"/>
      <c r="F345" s="213">
        <v>4</v>
      </c>
      <c r="G345" s="39"/>
      <c r="H345" s="41"/>
      <c r="N345" s="38"/>
      <c r="O345" s="39"/>
      <c r="P345" s="213">
        <v>4</v>
      </c>
      <c r="Q345" s="39"/>
      <c r="R345" s="41"/>
    </row>
    <row r="346" spans="4:18" ht="9" customHeight="1" thickBot="1">
      <c r="D346" s="42"/>
      <c r="E346" s="3"/>
      <c r="F346" s="92"/>
      <c r="G346" s="3"/>
      <c r="H346" s="18"/>
      <c r="N346" s="42"/>
      <c r="O346" s="3"/>
      <c r="P346" s="92"/>
      <c r="Q346" s="3"/>
      <c r="R346" s="18"/>
    </row>
    <row r="347" spans="4:18" ht="9" customHeight="1">
      <c r="D347" s="38"/>
      <c r="E347" s="39"/>
      <c r="F347" s="213">
        <v>3</v>
      </c>
      <c r="G347" s="39"/>
      <c r="H347" s="41"/>
      <c r="N347" s="38"/>
      <c r="O347" s="39"/>
      <c r="P347" s="213">
        <v>3</v>
      </c>
      <c r="Q347" s="39"/>
      <c r="R347" s="41"/>
    </row>
    <row r="348" spans="4:18" ht="9" customHeight="1" thickBot="1">
      <c r="D348" s="42"/>
      <c r="E348" s="3"/>
      <c r="F348" s="92"/>
      <c r="G348" s="3"/>
      <c r="H348" s="18"/>
      <c r="N348" s="42"/>
      <c r="O348" s="3"/>
      <c r="P348" s="92"/>
      <c r="Q348" s="3"/>
      <c r="R348" s="18"/>
    </row>
    <row r="349" spans="4:18" ht="9" customHeight="1">
      <c r="D349" s="38"/>
      <c r="E349" s="39"/>
      <c r="F349" s="213">
        <v>2</v>
      </c>
      <c r="G349" s="39"/>
      <c r="H349" s="41"/>
      <c r="N349" s="38"/>
      <c r="O349" s="39"/>
      <c r="P349" s="213">
        <v>2</v>
      </c>
      <c r="Q349" s="39"/>
      <c r="R349" s="41"/>
    </row>
    <row r="350" spans="4:18" ht="9" customHeight="1">
      <c r="D350" s="1"/>
      <c r="E350" s="2"/>
      <c r="F350" s="90"/>
      <c r="G350" s="2"/>
      <c r="H350" s="11"/>
      <c r="N350" s="1"/>
      <c r="O350" s="2"/>
      <c r="P350" s="90"/>
      <c r="Q350" s="2"/>
      <c r="R350" s="11"/>
    </row>
    <row r="351" spans="4:18" ht="9" customHeight="1">
      <c r="D351" s="1"/>
      <c r="E351" s="2"/>
      <c r="F351" s="2"/>
      <c r="G351" s="2"/>
      <c r="H351" s="11"/>
      <c r="N351" s="1"/>
      <c r="O351" s="2"/>
      <c r="P351" s="2"/>
      <c r="Q351" s="2"/>
      <c r="R351" s="11"/>
    </row>
    <row r="352" spans="4:18" ht="9" customHeight="1">
      <c r="D352" s="1"/>
      <c r="E352" s="2"/>
      <c r="F352" s="4"/>
      <c r="G352" s="2"/>
      <c r="H352" s="158">
        <v>1</v>
      </c>
      <c r="N352" s="123">
        <v>1</v>
      </c>
      <c r="O352" s="2"/>
      <c r="P352" s="4"/>
      <c r="Q352" s="2"/>
      <c r="R352" s="11"/>
    </row>
    <row r="353" spans="4:18" ht="9" customHeight="1">
      <c r="D353" s="1"/>
      <c r="E353" s="2"/>
      <c r="F353" s="4"/>
      <c r="G353" s="2"/>
      <c r="H353" s="158"/>
      <c r="N353" s="123"/>
      <c r="O353" s="2"/>
      <c r="P353" s="4"/>
      <c r="Q353" s="2"/>
      <c r="R353" s="11"/>
    </row>
    <row r="354" spans="4:18" ht="9" customHeight="1">
      <c r="D354" s="1"/>
      <c r="E354" s="2"/>
      <c r="F354" s="2"/>
      <c r="G354" s="2"/>
      <c r="H354" s="11"/>
      <c r="N354" s="1"/>
      <c r="O354" s="2"/>
      <c r="P354" s="2"/>
      <c r="Q354" s="2"/>
      <c r="R354" s="11"/>
    </row>
    <row r="355" spans="4:18" ht="9" customHeight="1" thickBot="1">
      <c r="D355" s="42"/>
      <c r="E355" s="3"/>
      <c r="F355" s="3"/>
      <c r="G355" s="3"/>
      <c r="H355" s="18"/>
      <c r="N355" s="42"/>
      <c r="O355" s="3"/>
      <c r="P355" s="3"/>
      <c r="Q355" s="3"/>
      <c r="R355" s="18"/>
    </row>
    <row r="356" ht="9" customHeight="1"/>
    <row r="357" spans="3:19" ht="9" customHeight="1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</row>
    <row r="358" spans="3:19" ht="9" customHeight="1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</row>
    <row r="359" ht="9" customHeight="1"/>
    <row r="360" ht="9" customHeight="1"/>
    <row r="361" spans="4:19" ht="9" customHeight="1">
      <c r="D361" s="205"/>
      <c r="E361" s="205"/>
      <c r="R361" s="33"/>
      <c r="S361" s="33"/>
    </row>
    <row r="362" spans="4:5" ht="9" customHeight="1" thickBot="1">
      <c r="D362" s="205"/>
      <c r="E362" s="205"/>
    </row>
    <row r="363" spans="5:19" ht="9" customHeight="1">
      <c r="E363" s="38"/>
      <c r="F363" s="39"/>
      <c r="G363" s="40"/>
      <c r="H363" s="39"/>
      <c r="I363" s="39"/>
      <c r="J363" s="77"/>
      <c r="K363" s="16"/>
      <c r="L363" s="16"/>
      <c r="M363" s="2"/>
      <c r="N363" s="46"/>
      <c r="O363" s="38"/>
      <c r="P363" s="39"/>
      <c r="Q363" s="39"/>
      <c r="R363" s="39"/>
      <c r="S363" s="41"/>
    </row>
    <row r="364" spans="3:19" ht="9" customHeight="1">
      <c r="C364" s="4"/>
      <c r="E364" s="1"/>
      <c r="F364" s="2"/>
      <c r="G364" s="4"/>
      <c r="H364" s="2"/>
      <c r="I364" s="2"/>
      <c r="J364" s="78"/>
      <c r="K364" s="16"/>
      <c r="L364" s="16"/>
      <c r="M364" s="2"/>
      <c r="N364" s="47"/>
      <c r="O364" s="1"/>
      <c r="P364" s="2"/>
      <c r="Q364" s="2"/>
      <c r="R364" s="2"/>
      <c r="S364" s="11"/>
    </row>
    <row r="365" spans="3:19" ht="9" customHeight="1">
      <c r="C365" s="4"/>
      <c r="E365" s="1"/>
      <c r="F365" s="2"/>
      <c r="G365" s="4"/>
      <c r="H365" s="2"/>
      <c r="I365" s="158">
        <v>12</v>
      </c>
      <c r="J365" s="214">
        <v>13</v>
      </c>
      <c r="K365" s="55"/>
      <c r="L365" s="4"/>
      <c r="M365" s="16"/>
      <c r="N365" s="214">
        <v>13</v>
      </c>
      <c r="O365" s="123">
        <v>12</v>
      </c>
      <c r="P365" s="2"/>
      <c r="Q365" s="4"/>
      <c r="R365" s="2"/>
      <c r="S365" s="11"/>
    </row>
    <row r="366" spans="3:19" ht="9" customHeight="1">
      <c r="C366" s="16"/>
      <c r="E366" s="1"/>
      <c r="F366" s="2"/>
      <c r="G366" s="4"/>
      <c r="H366" s="2"/>
      <c r="I366" s="158"/>
      <c r="J366" s="214"/>
      <c r="K366" s="55"/>
      <c r="L366" s="4"/>
      <c r="M366" s="16"/>
      <c r="N366" s="214"/>
      <c r="O366" s="123"/>
      <c r="P366" s="2"/>
      <c r="Q366" s="4"/>
      <c r="R366" s="2"/>
      <c r="S366" s="11"/>
    </row>
    <row r="367" spans="3:19" ht="9" customHeight="1">
      <c r="C367" s="16"/>
      <c r="E367" s="1"/>
      <c r="F367" s="2"/>
      <c r="G367" s="2"/>
      <c r="H367" s="2"/>
      <c r="I367" s="2"/>
      <c r="J367" s="78"/>
      <c r="K367" s="16"/>
      <c r="L367" s="16"/>
      <c r="M367" s="16"/>
      <c r="N367" s="78"/>
      <c r="O367" s="1"/>
      <c r="P367" s="2"/>
      <c r="Q367" s="2"/>
      <c r="R367" s="2"/>
      <c r="S367" s="11"/>
    </row>
    <row r="368" spans="3:19" ht="9" customHeight="1">
      <c r="C368" s="16"/>
      <c r="E368" s="1"/>
      <c r="F368" s="2"/>
      <c r="G368" s="90">
        <v>11</v>
      </c>
      <c r="H368" s="2"/>
      <c r="I368" s="2"/>
      <c r="J368" s="78"/>
      <c r="K368" s="16"/>
      <c r="L368" s="4"/>
      <c r="M368" s="16"/>
      <c r="N368" s="78"/>
      <c r="O368" s="1"/>
      <c r="P368" s="2"/>
      <c r="Q368" s="90">
        <v>11</v>
      </c>
      <c r="R368" s="2"/>
      <c r="S368" s="11"/>
    </row>
    <row r="369" spans="3:19" ht="9" customHeight="1" thickBot="1">
      <c r="C369" s="16"/>
      <c r="E369" s="34"/>
      <c r="F369" s="3"/>
      <c r="G369" s="92"/>
      <c r="H369" s="3"/>
      <c r="I369" s="3"/>
      <c r="J369" s="79"/>
      <c r="K369" s="16"/>
      <c r="L369" s="4"/>
      <c r="M369" s="16"/>
      <c r="N369" s="79"/>
      <c r="O369" s="42"/>
      <c r="P369" s="3"/>
      <c r="Q369" s="92"/>
      <c r="R369" s="3"/>
      <c r="S369" s="18"/>
    </row>
    <row r="370" spans="3:19" ht="9" customHeight="1">
      <c r="C370" s="16"/>
      <c r="E370" s="1"/>
      <c r="F370" s="2"/>
      <c r="G370" s="213">
        <v>10</v>
      </c>
      <c r="H370" s="2"/>
      <c r="I370" s="2"/>
      <c r="J370" s="65"/>
      <c r="K370" s="16"/>
      <c r="L370" s="4"/>
      <c r="M370" s="16"/>
      <c r="N370" s="71"/>
      <c r="O370" s="1"/>
      <c r="P370" s="2"/>
      <c r="Q370" s="213">
        <v>10</v>
      </c>
      <c r="R370" s="2"/>
      <c r="S370" s="11"/>
    </row>
    <row r="371" spans="3:19" ht="9" customHeight="1" thickBot="1">
      <c r="C371" s="16"/>
      <c r="E371" s="42"/>
      <c r="F371" s="3"/>
      <c r="G371" s="92"/>
      <c r="H371" s="3"/>
      <c r="I371" s="3"/>
      <c r="J371" s="65"/>
      <c r="K371" s="16"/>
      <c r="L371" s="4"/>
      <c r="M371" s="16"/>
      <c r="N371" s="71"/>
      <c r="O371" s="42"/>
      <c r="P371" s="3"/>
      <c r="Q371" s="92"/>
      <c r="R371" s="3"/>
      <c r="S371" s="18"/>
    </row>
    <row r="372" spans="3:19" ht="9" customHeight="1">
      <c r="C372" s="16"/>
      <c r="E372" s="38"/>
      <c r="F372" s="39"/>
      <c r="G372" s="213">
        <v>9</v>
      </c>
      <c r="H372" s="39"/>
      <c r="I372" s="41"/>
      <c r="J372" s="65"/>
      <c r="K372" s="16"/>
      <c r="L372" s="4"/>
      <c r="M372" s="16"/>
      <c r="N372" s="71"/>
      <c r="O372" s="38"/>
      <c r="P372" s="39"/>
      <c r="Q372" s="213">
        <v>9</v>
      </c>
      <c r="R372" s="39"/>
      <c r="S372" s="41"/>
    </row>
    <row r="373" spans="3:19" ht="9" customHeight="1" thickBot="1">
      <c r="C373" s="16"/>
      <c r="E373" s="42"/>
      <c r="F373" s="3"/>
      <c r="G373" s="92"/>
      <c r="H373" s="3"/>
      <c r="I373" s="18"/>
      <c r="J373" s="65"/>
      <c r="K373" s="16"/>
      <c r="L373" s="4"/>
      <c r="M373" s="16"/>
      <c r="N373" s="71"/>
      <c r="O373" s="42"/>
      <c r="P373" s="3"/>
      <c r="Q373" s="92"/>
      <c r="R373" s="3"/>
      <c r="S373" s="18"/>
    </row>
    <row r="374" spans="3:19" ht="9" customHeight="1">
      <c r="C374" s="16"/>
      <c r="E374" s="1"/>
      <c r="F374" s="2"/>
      <c r="G374" s="213">
        <v>8</v>
      </c>
      <c r="H374" s="2"/>
      <c r="I374" s="11"/>
      <c r="J374" s="65"/>
      <c r="K374" s="16"/>
      <c r="L374" s="4"/>
      <c r="M374" s="16"/>
      <c r="N374" s="71"/>
      <c r="O374" s="1"/>
      <c r="P374" s="2"/>
      <c r="Q374" s="213">
        <v>8</v>
      </c>
      <c r="R374" s="2"/>
      <c r="S374" s="11"/>
    </row>
    <row r="375" spans="3:19" ht="9" customHeight="1" thickBot="1">
      <c r="C375" s="16"/>
      <c r="E375" s="42"/>
      <c r="F375" s="3"/>
      <c r="G375" s="92"/>
      <c r="H375" s="3"/>
      <c r="I375" s="18"/>
      <c r="J375" s="65"/>
      <c r="K375" s="16"/>
      <c r="L375" s="4"/>
      <c r="M375" s="16"/>
      <c r="N375" s="71"/>
      <c r="O375" s="42"/>
      <c r="P375" s="3"/>
      <c r="Q375" s="92"/>
      <c r="R375" s="3"/>
      <c r="S375" s="18"/>
    </row>
    <row r="376" spans="3:19" ht="9" customHeight="1">
      <c r="C376" s="16"/>
      <c r="E376" s="1"/>
      <c r="F376" s="2"/>
      <c r="G376" s="213">
        <v>7</v>
      </c>
      <c r="H376" s="2"/>
      <c r="I376" s="11"/>
      <c r="J376" s="65"/>
      <c r="K376" s="16"/>
      <c r="L376" s="4"/>
      <c r="M376" s="16"/>
      <c r="N376" s="71"/>
      <c r="O376" s="1"/>
      <c r="P376" s="2"/>
      <c r="Q376" s="90">
        <v>7</v>
      </c>
      <c r="R376" s="2"/>
      <c r="S376" s="11"/>
    </row>
    <row r="377" spans="3:19" ht="9" customHeight="1" thickBot="1">
      <c r="C377" s="16"/>
      <c r="E377" s="1"/>
      <c r="F377" s="2"/>
      <c r="G377" s="92"/>
      <c r="H377" s="2"/>
      <c r="I377" s="11"/>
      <c r="J377" s="65"/>
      <c r="K377" s="16"/>
      <c r="L377" s="4"/>
      <c r="M377" s="16"/>
      <c r="N377" s="71"/>
      <c r="O377" s="1"/>
      <c r="P377" s="2"/>
      <c r="Q377" s="92"/>
      <c r="R377" s="2"/>
      <c r="S377" s="11"/>
    </row>
    <row r="378" spans="3:19" ht="9" customHeight="1">
      <c r="C378" s="16"/>
      <c r="E378" s="38"/>
      <c r="F378" s="39"/>
      <c r="G378" s="213">
        <v>6</v>
      </c>
      <c r="H378" s="39"/>
      <c r="I378" s="41"/>
      <c r="J378" s="65"/>
      <c r="K378" s="16"/>
      <c r="L378" s="16"/>
      <c r="M378" s="16"/>
      <c r="N378" s="71"/>
      <c r="O378" s="38"/>
      <c r="P378" s="39"/>
      <c r="Q378" s="213">
        <v>6</v>
      </c>
      <c r="R378" s="39"/>
      <c r="S378" s="41"/>
    </row>
    <row r="379" spans="3:19" ht="9" customHeight="1" thickBot="1">
      <c r="C379" s="16"/>
      <c r="E379" s="42"/>
      <c r="F379" s="3"/>
      <c r="G379" s="92"/>
      <c r="H379" s="3"/>
      <c r="I379" s="18"/>
      <c r="J379" s="65"/>
      <c r="K379" s="16"/>
      <c r="L379" s="4"/>
      <c r="M379" s="16"/>
      <c r="N379" s="71"/>
      <c r="O379" s="42"/>
      <c r="P379" s="3"/>
      <c r="Q379" s="92"/>
      <c r="R379" s="3"/>
      <c r="S379" s="18"/>
    </row>
    <row r="380" spans="3:19" ht="9" customHeight="1">
      <c r="C380" s="16"/>
      <c r="E380" s="38"/>
      <c r="F380" s="39"/>
      <c r="G380" s="213">
        <v>5</v>
      </c>
      <c r="H380" s="39"/>
      <c r="I380" s="41"/>
      <c r="J380" s="65"/>
      <c r="K380" s="16"/>
      <c r="L380" s="4"/>
      <c r="M380" s="16"/>
      <c r="N380" s="71"/>
      <c r="O380" s="38"/>
      <c r="P380" s="39"/>
      <c r="Q380" s="213">
        <v>5</v>
      </c>
      <c r="R380" s="39"/>
      <c r="S380" s="41"/>
    </row>
    <row r="381" spans="3:19" ht="9" customHeight="1" thickBot="1">
      <c r="C381" s="16"/>
      <c r="E381" s="42"/>
      <c r="F381" s="3"/>
      <c r="G381" s="92"/>
      <c r="H381" s="3"/>
      <c r="I381" s="18"/>
      <c r="O381" s="42"/>
      <c r="P381" s="3"/>
      <c r="Q381" s="92"/>
      <c r="R381" s="3"/>
      <c r="S381" s="18"/>
    </row>
    <row r="382" spans="3:19" ht="9" customHeight="1">
      <c r="C382" s="16"/>
      <c r="E382" s="38"/>
      <c r="F382" s="39"/>
      <c r="G382" s="213">
        <v>4</v>
      </c>
      <c r="H382" s="39"/>
      <c r="I382" s="41"/>
      <c r="O382" s="38"/>
      <c r="P382" s="39"/>
      <c r="Q382" s="213">
        <v>4</v>
      </c>
      <c r="R382" s="39"/>
      <c r="S382" s="41"/>
    </row>
    <row r="383" spans="3:19" ht="9" customHeight="1" thickBot="1">
      <c r="C383" s="16"/>
      <c r="E383" s="42"/>
      <c r="F383" s="3"/>
      <c r="G383" s="92"/>
      <c r="H383" s="3"/>
      <c r="I383" s="18"/>
      <c r="O383" s="42"/>
      <c r="P383" s="3"/>
      <c r="Q383" s="92"/>
      <c r="R383" s="3"/>
      <c r="S383" s="18"/>
    </row>
    <row r="384" spans="3:19" ht="9" customHeight="1">
      <c r="C384" s="16"/>
      <c r="E384" s="38"/>
      <c r="F384" s="39"/>
      <c r="G384" s="213">
        <v>3</v>
      </c>
      <c r="H384" s="39"/>
      <c r="I384" s="41"/>
      <c r="O384" s="38"/>
      <c r="P384" s="39"/>
      <c r="Q384" s="213">
        <v>3</v>
      </c>
      <c r="R384" s="39"/>
      <c r="S384" s="41"/>
    </row>
    <row r="385" spans="3:19" ht="9" customHeight="1" thickBot="1">
      <c r="C385" s="16"/>
      <c r="E385" s="42"/>
      <c r="F385" s="3"/>
      <c r="G385" s="92"/>
      <c r="H385" s="3"/>
      <c r="I385" s="18"/>
      <c r="O385" s="42"/>
      <c r="P385" s="3"/>
      <c r="Q385" s="92"/>
      <c r="R385" s="3"/>
      <c r="S385" s="18"/>
    </row>
    <row r="386" spans="3:19" ht="9" customHeight="1">
      <c r="C386" s="16"/>
      <c r="E386" s="38"/>
      <c r="F386" s="39"/>
      <c r="G386" s="213">
        <v>2</v>
      </c>
      <c r="H386" s="39"/>
      <c r="I386" s="41"/>
      <c r="O386" s="38"/>
      <c r="P386" s="39"/>
      <c r="Q386" s="213">
        <v>2</v>
      </c>
      <c r="R386" s="39"/>
      <c r="S386" s="41"/>
    </row>
    <row r="387" spans="3:19" ht="9" customHeight="1">
      <c r="C387" s="16"/>
      <c r="E387" s="1"/>
      <c r="F387" s="2"/>
      <c r="G387" s="90"/>
      <c r="H387" s="2"/>
      <c r="I387" s="11"/>
      <c r="O387" s="1"/>
      <c r="P387" s="2"/>
      <c r="Q387" s="90"/>
      <c r="R387" s="2"/>
      <c r="S387" s="11"/>
    </row>
    <row r="388" spans="3:19" ht="9" customHeight="1">
      <c r="C388" s="16"/>
      <c r="E388" s="1"/>
      <c r="F388" s="2"/>
      <c r="G388" s="2"/>
      <c r="H388" s="2"/>
      <c r="I388" s="11"/>
      <c r="O388" s="1"/>
      <c r="P388" s="2"/>
      <c r="Q388" s="2"/>
      <c r="R388" s="2"/>
      <c r="S388" s="11"/>
    </row>
    <row r="389" spans="3:19" ht="9" customHeight="1">
      <c r="C389" s="16"/>
      <c r="E389" s="1"/>
      <c r="F389" s="2"/>
      <c r="G389" s="4"/>
      <c r="H389" s="2"/>
      <c r="I389" s="158">
        <v>1</v>
      </c>
      <c r="O389" s="123">
        <v>1</v>
      </c>
      <c r="P389" s="2"/>
      <c r="Q389" s="4"/>
      <c r="R389" s="2"/>
      <c r="S389" s="11"/>
    </row>
    <row r="390" spans="3:19" ht="9" customHeight="1">
      <c r="C390" s="16"/>
      <c r="E390" s="1"/>
      <c r="F390" s="2"/>
      <c r="G390" s="4"/>
      <c r="H390" s="2"/>
      <c r="I390" s="158"/>
      <c r="O390" s="123"/>
      <c r="P390" s="2"/>
      <c r="Q390" s="4"/>
      <c r="R390" s="2"/>
      <c r="S390" s="11"/>
    </row>
    <row r="391" spans="3:19" ht="9" customHeight="1">
      <c r="C391" s="16"/>
      <c r="E391" s="1"/>
      <c r="F391" s="2"/>
      <c r="G391" s="2"/>
      <c r="H391" s="2"/>
      <c r="I391" s="11"/>
      <c r="O391" s="1"/>
      <c r="P391" s="2"/>
      <c r="Q391" s="2"/>
      <c r="R391" s="2"/>
      <c r="S391" s="11"/>
    </row>
    <row r="392" spans="3:19" ht="9" customHeight="1" thickBot="1">
      <c r="C392" s="16"/>
      <c r="E392" s="42"/>
      <c r="F392" s="3"/>
      <c r="G392" s="3"/>
      <c r="H392" s="3"/>
      <c r="I392" s="18"/>
      <c r="O392" s="42"/>
      <c r="P392" s="3"/>
      <c r="Q392" s="3"/>
      <c r="R392" s="3"/>
      <c r="S392" s="18"/>
    </row>
    <row r="393" ht="9" customHeight="1">
      <c r="C393" s="16"/>
    </row>
    <row r="394" spans="3:19" ht="9" customHeight="1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</row>
    <row r="395" ht="9" customHeight="1"/>
    <row r="396" ht="9" customHeight="1"/>
    <row r="397" ht="9" customHeight="1"/>
    <row r="398" spans="4:19" ht="9" customHeight="1">
      <c r="D398" s="205"/>
      <c r="E398" s="205"/>
      <c r="R398" s="33"/>
      <c r="S398" s="33"/>
    </row>
    <row r="399" spans="4:5" ht="9" customHeight="1" thickBot="1">
      <c r="D399" s="205"/>
      <c r="E399" s="205"/>
    </row>
    <row r="400" spans="5:19" ht="9" customHeight="1">
      <c r="E400" s="38"/>
      <c r="F400" s="39"/>
      <c r="G400" s="40"/>
      <c r="H400" s="39"/>
      <c r="I400" s="39"/>
      <c r="J400" s="77"/>
      <c r="K400" s="16"/>
      <c r="L400" s="16"/>
      <c r="M400" s="2"/>
      <c r="N400" s="46"/>
      <c r="O400" s="38"/>
      <c r="P400" s="39"/>
      <c r="Q400" s="39"/>
      <c r="R400" s="39"/>
      <c r="S400" s="41"/>
    </row>
    <row r="401" spans="5:19" ht="9" customHeight="1">
      <c r="E401" s="1"/>
      <c r="F401" s="2"/>
      <c r="G401" s="4"/>
      <c r="H401" s="2"/>
      <c r="I401" s="2"/>
      <c r="J401" s="78"/>
      <c r="K401" s="16"/>
      <c r="L401" s="16"/>
      <c r="M401" s="2"/>
      <c r="N401" s="47"/>
      <c r="O401" s="1"/>
      <c r="P401" s="2"/>
      <c r="Q401" s="2"/>
      <c r="R401" s="2"/>
      <c r="S401" s="11"/>
    </row>
    <row r="402" spans="5:19" ht="9" customHeight="1">
      <c r="E402" s="1"/>
      <c r="F402" s="2"/>
      <c r="G402" s="4"/>
      <c r="H402" s="2"/>
      <c r="I402" s="158">
        <v>12</v>
      </c>
      <c r="J402" s="214">
        <v>13</v>
      </c>
      <c r="K402" s="55"/>
      <c r="L402" s="4"/>
      <c r="M402" s="16"/>
      <c r="N402" s="214">
        <v>13</v>
      </c>
      <c r="O402" s="123">
        <v>12</v>
      </c>
      <c r="P402" s="2"/>
      <c r="Q402" s="4"/>
      <c r="R402" s="2"/>
      <c r="S402" s="11"/>
    </row>
    <row r="403" spans="5:19" ht="9" customHeight="1">
      <c r="E403" s="1"/>
      <c r="F403" s="2"/>
      <c r="G403" s="4"/>
      <c r="H403" s="2"/>
      <c r="I403" s="158"/>
      <c r="J403" s="214"/>
      <c r="K403" s="55"/>
      <c r="L403" s="4"/>
      <c r="M403" s="16"/>
      <c r="N403" s="214"/>
      <c r="O403" s="123"/>
      <c r="P403" s="2"/>
      <c r="Q403" s="4"/>
      <c r="R403" s="2"/>
      <c r="S403" s="11"/>
    </row>
    <row r="404" spans="5:19" ht="9" customHeight="1">
      <c r="E404" s="1"/>
      <c r="F404" s="2"/>
      <c r="G404" s="2"/>
      <c r="H404" s="2"/>
      <c r="I404" s="2"/>
      <c r="J404" s="78"/>
      <c r="K404" s="16"/>
      <c r="L404" s="16"/>
      <c r="M404" s="16"/>
      <c r="N404" s="78"/>
      <c r="O404" s="1"/>
      <c r="P404" s="2"/>
      <c r="Q404" s="2"/>
      <c r="R404" s="2"/>
      <c r="S404" s="11"/>
    </row>
    <row r="405" spans="5:19" ht="9" customHeight="1">
      <c r="E405" s="1"/>
      <c r="F405" s="2"/>
      <c r="G405" s="90">
        <v>11</v>
      </c>
      <c r="H405" s="2"/>
      <c r="I405" s="2"/>
      <c r="J405" s="78"/>
      <c r="K405" s="16"/>
      <c r="L405" s="4"/>
      <c r="M405" s="16"/>
      <c r="N405" s="78"/>
      <c r="O405" s="1"/>
      <c r="P405" s="2"/>
      <c r="Q405" s="90">
        <v>11</v>
      </c>
      <c r="R405" s="2"/>
      <c r="S405" s="11"/>
    </row>
    <row r="406" spans="5:19" ht="9" customHeight="1" thickBot="1">
      <c r="E406" s="34"/>
      <c r="F406" s="3"/>
      <c r="G406" s="92"/>
      <c r="H406" s="3"/>
      <c r="I406" s="3"/>
      <c r="J406" s="79"/>
      <c r="K406" s="16"/>
      <c r="L406" s="4"/>
      <c r="M406" s="16"/>
      <c r="N406" s="79"/>
      <c r="O406" s="42"/>
      <c r="P406" s="3"/>
      <c r="Q406" s="92"/>
      <c r="R406" s="3"/>
      <c r="S406" s="18"/>
    </row>
    <row r="407" spans="5:19" ht="9" customHeight="1">
      <c r="E407" s="1"/>
      <c r="F407" s="2"/>
      <c r="G407" s="213">
        <v>10</v>
      </c>
      <c r="H407" s="2"/>
      <c r="I407" s="2"/>
      <c r="J407" s="65"/>
      <c r="K407" s="16"/>
      <c r="L407" s="4"/>
      <c r="M407" s="16"/>
      <c r="N407" s="71"/>
      <c r="O407" s="1"/>
      <c r="P407" s="2"/>
      <c r="Q407" s="213">
        <v>10</v>
      </c>
      <c r="R407" s="2"/>
      <c r="S407" s="11"/>
    </row>
    <row r="408" spans="5:19" ht="9" customHeight="1" thickBot="1">
      <c r="E408" s="42"/>
      <c r="F408" s="3"/>
      <c r="G408" s="92"/>
      <c r="H408" s="3"/>
      <c r="I408" s="3"/>
      <c r="J408" s="65"/>
      <c r="K408" s="16"/>
      <c r="L408" s="4"/>
      <c r="M408" s="16"/>
      <c r="N408" s="71"/>
      <c r="O408" s="42"/>
      <c r="P408" s="3"/>
      <c r="Q408" s="92"/>
      <c r="R408" s="3"/>
      <c r="S408" s="18"/>
    </row>
    <row r="409" spans="5:19" ht="9" customHeight="1">
      <c r="E409" s="38"/>
      <c r="F409" s="39"/>
      <c r="G409" s="213">
        <v>9</v>
      </c>
      <c r="H409" s="39"/>
      <c r="I409" s="41"/>
      <c r="J409" s="65"/>
      <c r="K409" s="16"/>
      <c r="L409" s="4"/>
      <c r="M409" s="16"/>
      <c r="N409" s="71"/>
      <c r="O409" s="38"/>
      <c r="P409" s="39"/>
      <c r="Q409" s="213">
        <v>9</v>
      </c>
      <c r="R409" s="39"/>
      <c r="S409" s="41"/>
    </row>
    <row r="410" spans="5:19" ht="9" customHeight="1" thickBot="1">
      <c r="E410" s="42"/>
      <c r="F410" s="3"/>
      <c r="G410" s="92"/>
      <c r="H410" s="3"/>
      <c r="I410" s="18"/>
      <c r="J410" s="65"/>
      <c r="K410" s="16"/>
      <c r="L410" s="4"/>
      <c r="M410" s="16"/>
      <c r="N410" s="71"/>
      <c r="O410" s="42"/>
      <c r="P410" s="3"/>
      <c r="Q410" s="92"/>
      <c r="R410" s="3"/>
      <c r="S410" s="18"/>
    </row>
    <row r="411" spans="5:19" ht="9" customHeight="1">
      <c r="E411" s="1"/>
      <c r="F411" s="2"/>
      <c r="G411" s="213">
        <v>8</v>
      </c>
      <c r="H411" s="2"/>
      <c r="I411" s="11"/>
      <c r="J411" s="65"/>
      <c r="K411" s="16"/>
      <c r="L411" s="4"/>
      <c r="M411" s="16"/>
      <c r="N411" s="71"/>
      <c r="O411" s="1"/>
      <c r="P411" s="2"/>
      <c r="Q411" s="213">
        <v>8</v>
      </c>
      <c r="R411" s="2"/>
      <c r="S411" s="11"/>
    </row>
    <row r="412" spans="5:19" ht="9" customHeight="1" thickBot="1">
      <c r="E412" s="42"/>
      <c r="F412" s="3"/>
      <c r="G412" s="92"/>
      <c r="H412" s="3"/>
      <c r="I412" s="18"/>
      <c r="J412" s="65"/>
      <c r="K412" s="16"/>
      <c r="L412" s="4"/>
      <c r="M412" s="16"/>
      <c r="N412" s="71"/>
      <c r="O412" s="42"/>
      <c r="P412" s="3"/>
      <c r="Q412" s="92"/>
      <c r="R412" s="3"/>
      <c r="S412" s="18"/>
    </row>
    <row r="413" spans="5:19" ht="9" customHeight="1">
      <c r="E413" s="38"/>
      <c r="F413" s="39"/>
      <c r="G413" s="213">
        <v>7</v>
      </c>
      <c r="H413" s="39"/>
      <c r="I413" s="41"/>
      <c r="J413" s="65"/>
      <c r="K413" s="16"/>
      <c r="L413" s="16"/>
      <c r="M413" s="16"/>
      <c r="N413" s="71"/>
      <c r="O413" s="38"/>
      <c r="P413" s="39"/>
      <c r="Q413" s="213">
        <v>7</v>
      </c>
      <c r="R413" s="39"/>
      <c r="S413" s="41"/>
    </row>
    <row r="414" spans="5:19" ht="9" customHeight="1" thickBot="1">
      <c r="E414" s="42"/>
      <c r="F414" s="3"/>
      <c r="G414" s="92"/>
      <c r="H414" s="3"/>
      <c r="I414" s="18"/>
      <c r="J414" s="65"/>
      <c r="K414" s="16"/>
      <c r="L414" s="4"/>
      <c r="M414" s="16"/>
      <c r="N414" s="71"/>
      <c r="O414" s="42"/>
      <c r="P414" s="3"/>
      <c r="Q414" s="92"/>
      <c r="R414" s="3"/>
      <c r="S414" s="18"/>
    </row>
    <row r="415" spans="5:19" ht="9" customHeight="1">
      <c r="E415" s="38"/>
      <c r="F415" s="39"/>
      <c r="G415" s="213">
        <v>6</v>
      </c>
      <c r="H415" s="39"/>
      <c r="I415" s="41"/>
      <c r="J415" s="65"/>
      <c r="K415" s="16"/>
      <c r="L415" s="4"/>
      <c r="M415" s="16"/>
      <c r="N415" s="71"/>
      <c r="O415" s="38"/>
      <c r="P415" s="39"/>
      <c r="Q415" s="213">
        <v>6</v>
      </c>
      <c r="R415" s="39"/>
      <c r="S415" s="41"/>
    </row>
    <row r="416" spans="5:19" ht="9" customHeight="1" thickBot="1">
      <c r="E416" s="42"/>
      <c r="F416" s="3"/>
      <c r="G416" s="92"/>
      <c r="H416" s="3"/>
      <c r="I416" s="18"/>
      <c r="O416" s="42"/>
      <c r="P416" s="3"/>
      <c r="Q416" s="92"/>
      <c r="R416" s="3"/>
      <c r="S416" s="18"/>
    </row>
    <row r="417" spans="5:19" ht="9" customHeight="1">
      <c r="E417" s="38"/>
      <c r="F417" s="39"/>
      <c r="G417" s="213">
        <v>5</v>
      </c>
      <c r="H417" s="39"/>
      <c r="I417" s="41"/>
      <c r="O417" s="38"/>
      <c r="P417" s="39"/>
      <c r="Q417" s="213">
        <v>5</v>
      </c>
      <c r="R417" s="39"/>
      <c r="S417" s="41"/>
    </row>
    <row r="418" spans="5:19" ht="9" customHeight="1" thickBot="1">
      <c r="E418" s="42"/>
      <c r="F418" s="3"/>
      <c r="G418" s="92"/>
      <c r="H418" s="3"/>
      <c r="I418" s="18"/>
      <c r="O418" s="42"/>
      <c r="P418" s="3"/>
      <c r="Q418" s="92"/>
      <c r="R418" s="3"/>
      <c r="S418" s="18"/>
    </row>
    <row r="419" spans="5:19" ht="9" customHeight="1">
      <c r="E419" s="38"/>
      <c r="F419" s="39"/>
      <c r="G419" s="213">
        <v>4</v>
      </c>
      <c r="H419" s="39"/>
      <c r="I419" s="41"/>
      <c r="O419" s="38"/>
      <c r="P419" s="39"/>
      <c r="Q419" s="213">
        <v>4</v>
      </c>
      <c r="R419" s="39"/>
      <c r="S419" s="41"/>
    </row>
    <row r="420" spans="5:19" ht="9" customHeight="1" thickBot="1">
      <c r="E420" s="42"/>
      <c r="F420" s="3"/>
      <c r="G420" s="92"/>
      <c r="H420" s="3"/>
      <c r="I420" s="18"/>
      <c r="O420" s="42"/>
      <c r="P420" s="3"/>
      <c r="Q420" s="92"/>
      <c r="R420" s="3"/>
      <c r="S420" s="18"/>
    </row>
    <row r="421" spans="5:19" ht="9" customHeight="1">
      <c r="E421" s="38"/>
      <c r="F421" s="39"/>
      <c r="G421" s="213">
        <v>3</v>
      </c>
      <c r="H421" s="39"/>
      <c r="I421" s="41"/>
      <c r="O421" s="38"/>
      <c r="P421" s="39"/>
      <c r="Q421" s="213">
        <v>3</v>
      </c>
      <c r="R421" s="39"/>
      <c r="S421" s="41"/>
    </row>
    <row r="422" spans="5:19" ht="9" customHeight="1">
      <c r="E422" s="1"/>
      <c r="F422" s="2"/>
      <c r="G422" s="90"/>
      <c r="H422" s="2"/>
      <c r="I422" s="11"/>
      <c r="O422" s="1"/>
      <c r="P422" s="2"/>
      <c r="Q422" s="90"/>
      <c r="R422" s="2"/>
      <c r="S422" s="11"/>
    </row>
    <row r="423" spans="5:19" ht="9" customHeight="1">
      <c r="E423" s="1"/>
      <c r="F423" s="2"/>
      <c r="G423" s="90">
        <v>2</v>
      </c>
      <c r="H423" s="2"/>
      <c r="I423" s="11"/>
      <c r="O423" s="1"/>
      <c r="P423" s="2"/>
      <c r="Q423" s="90">
        <v>2</v>
      </c>
      <c r="R423" s="2"/>
      <c r="S423" s="11"/>
    </row>
    <row r="424" spans="5:19" ht="9" customHeight="1">
      <c r="E424" s="1"/>
      <c r="F424" s="2"/>
      <c r="G424" s="90"/>
      <c r="H424" s="2"/>
      <c r="I424" s="158">
        <v>1</v>
      </c>
      <c r="O424" s="123">
        <v>1</v>
      </c>
      <c r="P424" s="2"/>
      <c r="Q424" s="90"/>
      <c r="R424" s="2"/>
      <c r="S424" s="11"/>
    </row>
    <row r="425" spans="5:19" ht="9" customHeight="1">
      <c r="E425" s="1"/>
      <c r="F425" s="2"/>
      <c r="G425" s="4"/>
      <c r="H425" s="2"/>
      <c r="I425" s="158"/>
      <c r="O425" s="123"/>
      <c r="P425" s="2"/>
      <c r="Q425" s="4"/>
      <c r="R425" s="2"/>
      <c r="S425" s="11"/>
    </row>
    <row r="426" spans="5:19" ht="9" customHeight="1">
      <c r="E426" s="1"/>
      <c r="F426" s="2"/>
      <c r="G426" s="2"/>
      <c r="H426" s="2"/>
      <c r="I426" s="11"/>
      <c r="O426" s="1"/>
      <c r="P426" s="2"/>
      <c r="Q426" s="2"/>
      <c r="R426" s="2"/>
      <c r="S426" s="11"/>
    </row>
    <row r="427" spans="5:19" ht="9" customHeight="1" thickBot="1">
      <c r="E427" s="42"/>
      <c r="F427" s="3"/>
      <c r="G427" s="3"/>
      <c r="H427" s="3"/>
      <c r="I427" s="18"/>
      <c r="O427" s="42"/>
      <c r="P427" s="3"/>
      <c r="Q427" s="3"/>
      <c r="R427" s="3"/>
      <c r="S427" s="18"/>
    </row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</sheetData>
  <mergeCells count="563">
    <mergeCell ref="G421:G422"/>
    <mergeCell ref="Q421:Q422"/>
    <mergeCell ref="G423:G424"/>
    <mergeCell ref="Q423:Q424"/>
    <mergeCell ref="I424:I425"/>
    <mergeCell ref="O424:O425"/>
    <mergeCell ref="G417:G418"/>
    <mergeCell ref="Q417:Q418"/>
    <mergeCell ref="G419:G420"/>
    <mergeCell ref="Q419:Q420"/>
    <mergeCell ref="G413:G414"/>
    <mergeCell ref="Q413:Q414"/>
    <mergeCell ref="G415:G416"/>
    <mergeCell ref="Q415:Q416"/>
    <mergeCell ref="G409:G410"/>
    <mergeCell ref="Q409:Q410"/>
    <mergeCell ref="G411:G412"/>
    <mergeCell ref="Q411:Q412"/>
    <mergeCell ref="G407:G408"/>
    <mergeCell ref="Q407:Q408"/>
    <mergeCell ref="G405:G406"/>
    <mergeCell ref="Q405:Q406"/>
    <mergeCell ref="I389:I390"/>
    <mergeCell ref="O389:O390"/>
    <mergeCell ref="D398:E399"/>
    <mergeCell ref="I402:I403"/>
    <mergeCell ref="J402:J403"/>
    <mergeCell ref="N402:N403"/>
    <mergeCell ref="O402:O403"/>
    <mergeCell ref="G384:G385"/>
    <mergeCell ref="Q384:Q385"/>
    <mergeCell ref="G386:G387"/>
    <mergeCell ref="Q386:Q387"/>
    <mergeCell ref="G380:G381"/>
    <mergeCell ref="Q380:Q381"/>
    <mergeCell ref="G382:G383"/>
    <mergeCell ref="Q382:Q383"/>
    <mergeCell ref="G376:G377"/>
    <mergeCell ref="Q376:Q377"/>
    <mergeCell ref="G378:G379"/>
    <mergeCell ref="Q378:Q379"/>
    <mergeCell ref="G372:G373"/>
    <mergeCell ref="Q372:Q373"/>
    <mergeCell ref="G374:G375"/>
    <mergeCell ref="Q374:Q375"/>
    <mergeCell ref="G370:G371"/>
    <mergeCell ref="Q370:Q371"/>
    <mergeCell ref="O365:O366"/>
    <mergeCell ref="G368:G369"/>
    <mergeCell ref="Q368:Q369"/>
    <mergeCell ref="H352:H353"/>
    <mergeCell ref="N352:N353"/>
    <mergeCell ref="I365:I366"/>
    <mergeCell ref="J365:J366"/>
    <mergeCell ref="N365:N366"/>
    <mergeCell ref="F347:F348"/>
    <mergeCell ref="P347:P348"/>
    <mergeCell ref="F349:F350"/>
    <mergeCell ref="P349:P350"/>
    <mergeCell ref="F343:F344"/>
    <mergeCell ref="P343:P344"/>
    <mergeCell ref="F345:F346"/>
    <mergeCell ref="P345:P346"/>
    <mergeCell ref="F339:F340"/>
    <mergeCell ref="P339:P340"/>
    <mergeCell ref="F341:F342"/>
    <mergeCell ref="P341:P342"/>
    <mergeCell ref="F335:F336"/>
    <mergeCell ref="P335:P336"/>
    <mergeCell ref="F337:F338"/>
    <mergeCell ref="P337:P338"/>
    <mergeCell ref="M330:M331"/>
    <mergeCell ref="N330:N331"/>
    <mergeCell ref="P330:P331"/>
    <mergeCell ref="F333:F334"/>
    <mergeCell ref="P333:P334"/>
    <mergeCell ref="C326:D327"/>
    <mergeCell ref="F330:F331"/>
    <mergeCell ref="H330:H331"/>
    <mergeCell ref="I330:I331"/>
    <mergeCell ref="F313:F314"/>
    <mergeCell ref="P313:P314"/>
    <mergeCell ref="F316:F317"/>
    <mergeCell ref="H316:H317"/>
    <mergeCell ref="N316:N317"/>
    <mergeCell ref="P316:P317"/>
    <mergeCell ref="F309:F310"/>
    <mergeCell ref="P309:P310"/>
    <mergeCell ref="F311:F312"/>
    <mergeCell ref="P311:P312"/>
    <mergeCell ref="P303:P304"/>
    <mergeCell ref="F305:F306"/>
    <mergeCell ref="P305:P306"/>
    <mergeCell ref="F307:F308"/>
    <mergeCell ref="P307:P308"/>
    <mergeCell ref="T263:T264"/>
    <mergeCell ref="Y263:Y264"/>
    <mergeCell ref="C292:D293"/>
    <mergeCell ref="F296:F297"/>
    <mergeCell ref="H296:H297"/>
    <mergeCell ref="I296:I297"/>
    <mergeCell ref="M296:M297"/>
    <mergeCell ref="N296:N297"/>
    <mergeCell ref="P296:P297"/>
    <mergeCell ref="F263:F264"/>
    <mergeCell ref="T259:T260"/>
    <mergeCell ref="Y259:Y260"/>
    <mergeCell ref="T261:T262"/>
    <mergeCell ref="Y261:Y262"/>
    <mergeCell ref="K263:K264"/>
    <mergeCell ref="Q246:R247"/>
    <mergeCell ref="F259:F260"/>
    <mergeCell ref="K259:K260"/>
    <mergeCell ref="F261:F262"/>
    <mergeCell ref="K261:K262"/>
    <mergeCell ref="F255:F256"/>
    <mergeCell ref="K255:K256"/>
    <mergeCell ref="F257:F258"/>
    <mergeCell ref="K257:K258"/>
    <mergeCell ref="C246:D247"/>
    <mergeCell ref="F253:F254"/>
    <mergeCell ref="K253:K254"/>
    <mergeCell ref="T253:T254"/>
    <mergeCell ref="Y253:Y254"/>
    <mergeCell ref="T276:T277"/>
    <mergeCell ref="V276:V277"/>
    <mergeCell ref="W276:W277"/>
    <mergeCell ref="X276:X277"/>
    <mergeCell ref="Y276:Y277"/>
    <mergeCell ref="T255:T256"/>
    <mergeCell ref="Y255:Y256"/>
    <mergeCell ref="T257:T258"/>
    <mergeCell ref="Y257:Y258"/>
    <mergeCell ref="T232:T233"/>
    <mergeCell ref="Y232:Y233"/>
    <mergeCell ref="T234:T235"/>
    <mergeCell ref="Y234:Y235"/>
    <mergeCell ref="F234:F235"/>
    <mergeCell ref="K234:K235"/>
    <mergeCell ref="Q219:R220"/>
    <mergeCell ref="V223:V224"/>
    <mergeCell ref="T226:T227"/>
    <mergeCell ref="T230:T231"/>
    <mergeCell ref="K228:K229"/>
    <mergeCell ref="F230:F231"/>
    <mergeCell ref="K230:K231"/>
    <mergeCell ref="F232:F233"/>
    <mergeCell ref="K232:K233"/>
    <mergeCell ref="Y207:Y208"/>
    <mergeCell ref="Y209:Y210"/>
    <mergeCell ref="T207:T208"/>
    <mergeCell ref="T210:T211"/>
    <mergeCell ref="Y226:Y227"/>
    <mergeCell ref="W223:W224"/>
    <mergeCell ref="T228:T229"/>
    <mergeCell ref="Y228:Y229"/>
    <mergeCell ref="Y230:Y231"/>
    <mergeCell ref="F205:F206"/>
    <mergeCell ref="K205:K206"/>
    <mergeCell ref="F207:F208"/>
    <mergeCell ref="K207:K208"/>
    <mergeCell ref="C192:D193"/>
    <mergeCell ref="I196:I197"/>
    <mergeCell ref="F199:F200"/>
    <mergeCell ref="K199:K200"/>
    <mergeCell ref="K201:K202"/>
    <mergeCell ref="Z170:Z171"/>
    <mergeCell ref="AA170:AA171"/>
    <mergeCell ref="T175:T176"/>
    <mergeCell ref="K181:K182"/>
    <mergeCell ref="K183:K184"/>
    <mergeCell ref="Y170:Y171"/>
    <mergeCell ref="X170:X171"/>
    <mergeCell ref="K179:K180"/>
    <mergeCell ref="T201:T202"/>
    <mergeCell ref="AB170:AB171"/>
    <mergeCell ref="K177:K178"/>
    <mergeCell ref="I170:I171"/>
    <mergeCell ref="K173:K174"/>
    <mergeCell ref="K175:K176"/>
    <mergeCell ref="C166:D167"/>
    <mergeCell ref="F170:F171"/>
    <mergeCell ref="K151:K152"/>
    <mergeCell ref="K153:K154"/>
    <mergeCell ref="H170:H171"/>
    <mergeCell ref="E170:E171"/>
    <mergeCell ref="D170:D171"/>
    <mergeCell ref="C170:C171"/>
    <mergeCell ref="G170:G171"/>
    <mergeCell ref="C144:D145"/>
    <mergeCell ref="F148:F149"/>
    <mergeCell ref="H148:H149"/>
    <mergeCell ref="I148:I149"/>
    <mergeCell ref="E148:E149"/>
    <mergeCell ref="D148:D149"/>
    <mergeCell ref="G148:G149"/>
    <mergeCell ref="Z148:Z149"/>
    <mergeCell ref="AA148:AA149"/>
    <mergeCell ref="F203:F204"/>
    <mergeCell ref="K203:K204"/>
    <mergeCell ref="K159:K160"/>
    <mergeCell ref="K162:K163"/>
    <mergeCell ref="K155:K156"/>
    <mergeCell ref="K157:K158"/>
    <mergeCell ref="K148:K149"/>
    <mergeCell ref="F201:F202"/>
    <mergeCell ref="X148:X149"/>
    <mergeCell ref="Q192:R193"/>
    <mergeCell ref="T155:T156"/>
    <mergeCell ref="T157:T158"/>
    <mergeCell ref="Q166:R167"/>
    <mergeCell ref="V170:V171"/>
    <mergeCell ref="W170:W171"/>
    <mergeCell ref="T181:T182"/>
    <mergeCell ref="T183:T184"/>
    <mergeCell ref="T177:T178"/>
    <mergeCell ref="T203:T204"/>
    <mergeCell ref="T159:T160"/>
    <mergeCell ref="T162:T163"/>
    <mergeCell ref="T179:T180"/>
    <mergeCell ref="T173:T174"/>
    <mergeCell ref="T205:T206"/>
    <mergeCell ref="Y148:Y149"/>
    <mergeCell ref="T151:T152"/>
    <mergeCell ref="T153:T154"/>
    <mergeCell ref="Y199:Y200"/>
    <mergeCell ref="Y201:Y202"/>
    <mergeCell ref="Y203:Y204"/>
    <mergeCell ref="Y205:Y206"/>
    <mergeCell ref="V196:V197"/>
    <mergeCell ref="T199:T200"/>
    <mergeCell ref="Q144:R145"/>
    <mergeCell ref="T148:T149"/>
    <mergeCell ref="V148:V149"/>
    <mergeCell ref="W148:W149"/>
    <mergeCell ref="AT42:AU42"/>
    <mergeCell ref="AT36:AU36"/>
    <mergeCell ref="AT37:AU37"/>
    <mergeCell ref="AT38:AU38"/>
    <mergeCell ref="AV28:AV29"/>
    <mergeCell ref="AW28:AW29"/>
    <mergeCell ref="AT40:AU40"/>
    <mergeCell ref="AT41:AU41"/>
    <mergeCell ref="AT39:AU39"/>
    <mergeCell ref="AT32:AU32"/>
    <mergeCell ref="AT33:AU33"/>
    <mergeCell ref="AT34:AU34"/>
    <mergeCell ref="AT35:AU35"/>
    <mergeCell ref="AT20:AU20"/>
    <mergeCell ref="AT10:AU10"/>
    <mergeCell ref="AS6:AS7"/>
    <mergeCell ref="AR6:AR7"/>
    <mergeCell ref="AT18:AU18"/>
    <mergeCell ref="AK35:AL35"/>
    <mergeCell ref="AN28:AN29"/>
    <mergeCell ref="AT11:AU11"/>
    <mergeCell ref="AT12:AU12"/>
    <mergeCell ref="AT13:AU13"/>
    <mergeCell ref="AT14:AU14"/>
    <mergeCell ref="AT15:AU15"/>
    <mergeCell ref="AT16:AU16"/>
    <mergeCell ref="AT17:AU17"/>
    <mergeCell ref="AT19:AU19"/>
    <mergeCell ref="AK32:AL32"/>
    <mergeCell ref="AK41:AL41"/>
    <mergeCell ref="AK29:AL29"/>
    <mergeCell ref="AM28:AM29"/>
    <mergeCell ref="AK37:AL37"/>
    <mergeCell ref="AK38:AL38"/>
    <mergeCell ref="AK39:AL39"/>
    <mergeCell ref="AK40:AL40"/>
    <mergeCell ref="AK33:AL33"/>
    <mergeCell ref="AK34:AL34"/>
    <mergeCell ref="K14:K15"/>
    <mergeCell ref="AK36:AL36"/>
    <mergeCell ref="F16:F17"/>
    <mergeCell ref="F14:F15"/>
    <mergeCell ref="F36:F37"/>
    <mergeCell ref="T36:T37"/>
    <mergeCell ref="Y29:Y30"/>
    <mergeCell ref="Y32:Y33"/>
    <mergeCell ref="Y34:Y35"/>
    <mergeCell ref="Y36:Y37"/>
    <mergeCell ref="Y7:Y8"/>
    <mergeCell ref="K7:K8"/>
    <mergeCell ref="K10:K11"/>
    <mergeCell ref="K12:K13"/>
    <mergeCell ref="V7:V8"/>
    <mergeCell ref="W7:W8"/>
    <mergeCell ref="T7:T8"/>
    <mergeCell ref="T10:T11"/>
    <mergeCell ref="T12:T13"/>
    <mergeCell ref="T14:T15"/>
    <mergeCell ref="T16:T17"/>
    <mergeCell ref="Y10:Y11"/>
    <mergeCell ref="Y12:Y13"/>
    <mergeCell ref="Y14:Y15"/>
    <mergeCell ref="Y16:Y17"/>
    <mergeCell ref="I29:I30"/>
    <mergeCell ref="K38:K39"/>
    <mergeCell ref="K40:K41"/>
    <mergeCell ref="K42:K43"/>
    <mergeCell ref="H29:H30"/>
    <mergeCell ref="F29:F30"/>
    <mergeCell ref="F32:F33"/>
    <mergeCell ref="F34:F35"/>
    <mergeCell ref="T40:T41"/>
    <mergeCell ref="V53:V54"/>
    <mergeCell ref="W29:W30"/>
    <mergeCell ref="K58:K59"/>
    <mergeCell ref="W53:W54"/>
    <mergeCell ref="T42:T43"/>
    <mergeCell ref="T38:T39"/>
    <mergeCell ref="K60:K61"/>
    <mergeCell ref="K62:K63"/>
    <mergeCell ref="K53:K54"/>
    <mergeCell ref="T62:T63"/>
    <mergeCell ref="Y56:Y57"/>
    <mergeCell ref="Y58:Y59"/>
    <mergeCell ref="Y60:Y61"/>
    <mergeCell ref="T53:T54"/>
    <mergeCell ref="T56:T57"/>
    <mergeCell ref="T58:T59"/>
    <mergeCell ref="T60:T61"/>
    <mergeCell ref="K88:K89"/>
    <mergeCell ref="V77:V78"/>
    <mergeCell ref="T77:T78"/>
    <mergeCell ref="T80:T81"/>
    <mergeCell ref="T82:T83"/>
    <mergeCell ref="T86:T87"/>
    <mergeCell ref="T88:T89"/>
    <mergeCell ref="K80:K81"/>
    <mergeCell ref="K82:K83"/>
    <mergeCell ref="K84:K85"/>
    <mergeCell ref="T84:T85"/>
    <mergeCell ref="K64:K65"/>
    <mergeCell ref="K66:K67"/>
    <mergeCell ref="T64:T65"/>
    <mergeCell ref="T66:T67"/>
    <mergeCell ref="Y82:Y83"/>
    <mergeCell ref="Y84:Y85"/>
    <mergeCell ref="Y86:Y87"/>
    <mergeCell ref="Y88:Y89"/>
    <mergeCell ref="T106:T107"/>
    <mergeCell ref="T108:T109"/>
    <mergeCell ref="T110:T111"/>
    <mergeCell ref="F80:F81"/>
    <mergeCell ref="F102:F103"/>
    <mergeCell ref="F104:F105"/>
    <mergeCell ref="I99:I100"/>
    <mergeCell ref="K86:K87"/>
    <mergeCell ref="T104:T105"/>
    <mergeCell ref="F88:F89"/>
    <mergeCell ref="K102:K103"/>
    <mergeCell ref="K104:K105"/>
    <mergeCell ref="K106:K107"/>
    <mergeCell ref="K108:K109"/>
    <mergeCell ref="AK14:AL14"/>
    <mergeCell ref="AK13:AL13"/>
    <mergeCell ref="Y110:Y111"/>
    <mergeCell ref="T99:T100"/>
    <mergeCell ref="V99:V100"/>
    <mergeCell ref="Y102:Y103"/>
    <mergeCell ref="Y104:Y105"/>
    <mergeCell ref="Y106:Y107"/>
    <mergeCell ref="Y108:Y109"/>
    <mergeCell ref="T102:T103"/>
    <mergeCell ref="AK18:AL18"/>
    <mergeCell ref="AK19:AL19"/>
    <mergeCell ref="E276:E277"/>
    <mergeCell ref="G276:G277"/>
    <mergeCell ref="H276:H277"/>
    <mergeCell ref="I276:I277"/>
    <mergeCell ref="J276:J277"/>
    <mergeCell ref="K276:K277"/>
    <mergeCell ref="M276:M277"/>
    <mergeCell ref="K99:K100"/>
    <mergeCell ref="AK52:AL52"/>
    <mergeCell ref="AI6:AI7"/>
    <mergeCell ref="AK12:AL12"/>
    <mergeCell ref="AK10:AL10"/>
    <mergeCell ref="AK7:AL7"/>
    <mergeCell ref="AJ6:AJ7"/>
    <mergeCell ref="AK11:AL11"/>
    <mergeCell ref="AK15:AL15"/>
    <mergeCell ref="AK16:AL16"/>
    <mergeCell ref="AK17:AL17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78:AL78"/>
    <mergeCell ref="AK73:AL73"/>
    <mergeCell ref="AK74:AL74"/>
    <mergeCell ref="AK75:AL75"/>
    <mergeCell ref="AK61:AL61"/>
    <mergeCell ref="AK62:AL62"/>
    <mergeCell ref="AM64:AM65"/>
    <mergeCell ref="AK77:AL77"/>
    <mergeCell ref="AJ86:AJ87"/>
    <mergeCell ref="AK84:AL84"/>
    <mergeCell ref="AK83:AL83"/>
    <mergeCell ref="AK80:AL80"/>
    <mergeCell ref="AK81:AL81"/>
    <mergeCell ref="AK82:AL82"/>
    <mergeCell ref="AK86:AL86"/>
    <mergeCell ref="AT62:AU62"/>
    <mergeCell ref="AT61:AU61"/>
    <mergeCell ref="AT51:AU51"/>
    <mergeCell ref="AT52:AU52"/>
    <mergeCell ref="AT53:AU53"/>
    <mergeCell ref="AT54:AU54"/>
    <mergeCell ref="AT55:AU55"/>
    <mergeCell ref="AT56:AU56"/>
    <mergeCell ref="AT57:AU57"/>
    <mergeCell ref="AT58:AU58"/>
    <mergeCell ref="AT59:AU59"/>
    <mergeCell ref="AT60:AU60"/>
    <mergeCell ref="AV87:AV88"/>
    <mergeCell ref="AT85:AU85"/>
    <mergeCell ref="AT73:AU73"/>
    <mergeCell ref="AT74:AU74"/>
    <mergeCell ref="AT75:AU75"/>
    <mergeCell ref="AT76:AU76"/>
    <mergeCell ref="AT77:AU77"/>
    <mergeCell ref="AT82:AU82"/>
    <mergeCell ref="AT83:AU83"/>
    <mergeCell ref="AT84:AU84"/>
    <mergeCell ref="AK64:AL64"/>
    <mergeCell ref="AT78:AU78"/>
    <mergeCell ref="AT79:AU79"/>
    <mergeCell ref="AT80:AU80"/>
    <mergeCell ref="AT81:AU81"/>
    <mergeCell ref="AS64:AS65"/>
    <mergeCell ref="AK76:AL76"/>
    <mergeCell ref="AK79:AL79"/>
    <mergeCell ref="F125:F126"/>
    <mergeCell ref="K125:K126"/>
    <mergeCell ref="F122:F123"/>
    <mergeCell ref="H122:H123"/>
    <mergeCell ref="I122:I123"/>
    <mergeCell ref="K122:K123"/>
    <mergeCell ref="F127:F128"/>
    <mergeCell ref="K127:K128"/>
    <mergeCell ref="F133:F134"/>
    <mergeCell ref="K132:K133"/>
    <mergeCell ref="F129:F130"/>
    <mergeCell ref="K129:K130"/>
    <mergeCell ref="F131:F132"/>
    <mergeCell ref="Y122:Y123"/>
    <mergeCell ref="T125:T126"/>
    <mergeCell ref="Y125:Y126"/>
    <mergeCell ref="T127:T128"/>
    <mergeCell ref="Y127:Y128"/>
    <mergeCell ref="T122:T123"/>
    <mergeCell ref="V122:V123"/>
    <mergeCell ref="W122:W123"/>
    <mergeCell ref="C3:D4"/>
    <mergeCell ref="Q3:R4"/>
    <mergeCell ref="C25:D26"/>
    <mergeCell ref="Q25:R26"/>
    <mergeCell ref="K16:K17"/>
    <mergeCell ref="F10:F11"/>
    <mergeCell ref="F7:F8"/>
    <mergeCell ref="H7:H8"/>
    <mergeCell ref="I7:I8"/>
    <mergeCell ref="F12:F13"/>
    <mergeCell ref="C49:D50"/>
    <mergeCell ref="Q49:R50"/>
    <mergeCell ref="C73:D74"/>
    <mergeCell ref="Q73:R74"/>
    <mergeCell ref="F58:F59"/>
    <mergeCell ref="F60:F61"/>
    <mergeCell ref="I53:I54"/>
    <mergeCell ref="H53:H54"/>
    <mergeCell ref="F56:F57"/>
    <mergeCell ref="K56:K57"/>
    <mergeCell ref="C118:D119"/>
    <mergeCell ref="Q118:R119"/>
    <mergeCell ref="F106:F107"/>
    <mergeCell ref="F108:F109"/>
    <mergeCell ref="F110:F111"/>
    <mergeCell ref="K113:K114"/>
    <mergeCell ref="K110:K111"/>
    <mergeCell ref="AK98:AL98"/>
    <mergeCell ref="AK99:AL99"/>
    <mergeCell ref="C95:D96"/>
    <mergeCell ref="Q95:R96"/>
    <mergeCell ref="AK100:AL100"/>
    <mergeCell ref="AK101:AL101"/>
    <mergeCell ref="AK102:AL102"/>
    <mergeCell ref="AK103:AL103"/>
    <mergeCell ref="AK108:AL108"/>
    <mergeCell ref="AK109:AL109"/>
    <mergeCell ref="AK110:AL110"/>
    <mergeCell ref="AK104:AL104"/>
    <mergeCell ref="AK105:AL105"/>
    <mergeCell ref="AK106:AL106"/>
    <mergeCell ref="AK107:AL107"/>
    <mergeCell ref="K19:K20"/>
    <mergeCell ref="T19:T20"/>
    <mergeCell ref="F39:F40"/>
    <mergeCell ref="Y39:Y40"/>
    <mergeCell ref="V29:V30"/>
    <mergeCell ref="T32:T33"/>
    <mergeCell ref="T34:T35"/>
    <mergeCell ref="K36:K37"/>
    <mergeCell ref="K34:K35"/>
    <mergeCell ref="K32:K33"/>
    <mergeCell ref="F63:F64"/>
    <mergeCell ref="Y63:Y64"/>
    <mergeCell ref="F91:F92"/>
    <mergeCell ref="T91:T92"/>
    <mergeCell ref="F82:F83"/>
    <mergeCell ref="F84:F85"/>
    <mergeCell ref="F86:F87"/>
    <mergeCell ref="K77:K78"/>
    <mergeCell ref="I77:I78"/>
    <mergeCell ref="Y80:Y81"/>
    <mergeCell ref="Y113:Y114"/>
    <mergeCell ref="K237:K238"/>
    <mergeCell ref="T237:T238"/>
    <mergeCell ref="K266:K267"/>
    <mergeCell ref="T266:T267"/>
    <mergeCell ref="Y133:Y134"/>
    <mergeCell ref="T132:T133"/>
    <mergeCell ref="T129:T130"/>
    <mergeCell ref="Y129:Y130"/>
    <mergeCell ref="Y131:Y132"/>
    <mergeCell ref="D272:E273"/>
    <mergeCell ref="Q272:R273"/>
    <mergeCell ref="F209:F210"/>
    <mergeCell ref="I223:I224"/>
    <mergeCell ref="F226:F227"/>
    <mergeCell ref="K226:K227"/>
    <mergeCell ref="H223:H224"/>
    <mergeCell ref="F228:F229"/>
    <mergeCell ref="C219:D220"/>
    <mergeCell ref="K210:K211"/>
    <mergeCell ref="Z276:Z277"/>
    <mergeCell ref="AB276:AB277"/>
    <mergeCell ref="E279:E280"/>
    <mergeCell ref="M279:M280"/>
    <mergeCell ref="T279:T280"/>
    <mergeCell ref="AB279:AB280"/>
    <mergeCell ref="E281:E282"/>
    <mergeCell ref="M281:M282"/>
    <mergeCell ref="T281:T282"/>
    <mergeCell ref="AB281:AB282"/>
    <mergeCell ref="D361:E362"/>
    <mergeCell ref="M286:M287"/>
    <mergeCell ref="T286:T287"/>
    <mergeCell ref="M283:M284"/>
    <mergeCell ref="T283:T284"/>
    <mergeCell ref="F299:F300"/>
    <mergeCell ref="P299:P300"/>
    <mergeCell ref="F301:F302"/>
    <mergeCell ref="P301:P302"/>
    <mergeCell ref="F303:F30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浜本　清広</cp:lastModifiedBy>
  <cp:lastPrinted>2008-03-26T02:03:29Z</cp:lastPrinted>
  <dcterms:created xsi:type="dcterms:W3CDTF">2008-03-12T02:16:03Z</dcterms:created>
  <dcterms:modified xsi:type="dcterms:W3CDTF">2008-07-19T11:46:19Z</dcterms:modified>
  <cp:category/>
  <cp:version/>
  <cp:contentType/>
  <cp:contentStatus/>
</cp:coreProperties>
</file>